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6255" yWindow="-15" windowWidth="12975" windowHeight="11640"/>
  </bookViews>
  <sheets>
    <sheet name="Tab 1 - Population Composition" sheetId="9" r:id="rId1"/>
    <sheet name="Tab 1 - Sample Counts" sheetId="64" r:id="rId2"/>
    <sheet name="Tab 1 - Weighted Sample Counts" sheetId="61" r:id="rId3"/>
    <sheet name="Tab 2 - Poverty Rates" sheetId="2" r:id="rId4"/>
    <sheet name="Tab 3i - Employment Rates" sheetId="3" r:id="rId5"/>
    <sheet name="Tab 3m - Employment Rates" sheetId="54" r:id="rId6"/>
    <sheet name="Tab 3u - Employment Rates" sheetId="55" r:id="rId7"/>
    <sheet name="Tab 4 - Employed, Charactstcs" sheetId="4" r:id="rId8"/>
    <sheet name="Tab 5 - Weekly Work Hours" sheetId="5" r:id="rId9"/>
    <sheet name="Tab 6 - Earnings Ratios" sheetId="39" r:id="rId10"/>
    <sheet name="Tab 7 - Not Emplyd, Charactrs" sheetId="41" r:id="rId11"/>
    <sheet name="Tab 8 - Youth Characteristics " sheetId="10" r:id="rId12"/>
  </sheets>
  <definedNames>
    <definedName name="_xlnm.Print_Area" localSheetId="3">'Tab 2 - Poverty Rates'!$A$1:$T$58</definedName>
    <definedName name="_xlnm.Print_Area" localSheetId="8">'Tab 5 - Weekly Work Hours'!$A$1:$AU$58</definedName>
    <definedName name="_xlnm.Print_Area" localSheetId="9">'Tab 6 - Earnings Ratios'!$A$1:$BD$31</definedName>
    <definedName name="_xlnm.Print_Area" localSheetId="11">'Tab 8 - Youth Characteristics '!$A$1:$P$59</definedName>
  </definedNames>
  <calcPr calcId="125725"/>
</workbook>
</file>

<file path=xl/comments1.xml><?xml version="1.0" encoding="utf-8"?>
<comments xmlns="http://schemas.openxmlformats.org/spreadsheetml/2006/main">
  <authors>
    <author>connolly</author>
  </authors>
  <commentList>
    <comment ref="L3" authorId="0">
      <text>
        <r>
          <rPr>
            <b/>
            <sz val="8"/>
            <color indexed="81"/>
            <rFont val="Tahoma"/>
            <family val="2"/>
          </rPr>
          <t>connolly:</t>
        </r>
        <r>
          <rPr>
            <sz val="8"/>
            <color indexed="81"/>
            <rFont val="Tahoma"/>
            <family val="2"/>
          </rPr>
          <t xml:space="preserve">
Values in ECHP countires (AT, BE, ES, GR, IE NL) are underreported.  These countries only capture immigrants from the beginning of the panel, ca 1994 and new members of existing households.</t>
        </r>
      </text>
    </comment>
  </commentList>
</comments>
</file>

<file path=xl/comments2.xml><?xml version="1.0" encoding="utf-8"?>
<comments xmlns="http://schemas.openxmlformats.org/spreadsheetml/2006/main">
  <authors>
    <author>connolly</author>
  </authors>
  <commentList>
    <comment ref="L3" authorId="0">
      <text>
        <r>
          <rPr>
            <b/>
            <sz val="8"/>
            <color indexed="81"/>
            <rFont val="Tahoma"/>
            <family val="2"/>
          </rPr>
          <t>connolly:</t>
        </r>
        <r>
          <rPr>
            <sz val="8"/>
            <color indexed="81"/>
            <rFont val="Tahoma"/>
            <family val="2"/>
          </rPr>
          <t xml:space="preserve">
Values in ECHP countires (AT, BE, ES, GR, IE NL) are underreported.  These countries only capture immigrants from the beginning of the panel, ca 1994 and new members of existing households.</t>
        </r>
      </text>
    </comment>
  </commentList>
</comments>
</file>

<file path=xl/sharedStrings.xml><?xml version="1.0" encoding="utf-8"?>
<sst xmlns="http://schemas.openxmlformats.org/spreadsheetml/2006/main" count="1427" uniqueCount="145">
  <si>
    <t>Table 3i:
EMPLOYMENT RATES (ILO definition)
for
Total Civilian Population aged 20-54</t>
  </si>
  <si>
    <t>Table 3m:
EMPLOYMENT RATES (mainly employed)
for
Total Civilian Population aged 20-54</t>
  </si>
  <si>
    <t>Table 3u:
EMPLOYMENT RATES (usually employed last year)
for
Total Civilian Population aged 20-54</t>
  </si>
  <si>
    <t>immigrant</t>
  </si>
  <si>
    <t>Employed</t>
  </si>
  <si>
    <t>Student</t>
  </si>
  <si>
    <t>All Jobs</t>
  </si>
  <si>
    <t>Average</t>
  </si>
  <si>
    <t>Agriculture, Hunting, Forestry, Fishing</t>
  </si>
  <si>
    <t>Mining, Manufacturing, Utilities</t>
  </si>
  <si>
    <t>Construction</t>
  </si>
  <si>
    <t>Trade, Repairs, Hotels, Restaurants</t>
  </si>
  <si>
    <t>Transport, Storage, Communication</t>
  </si>
  <si>
    <t>Financial Intermediation</t>
  </si>
  <si>
    <t>Public Admin, Defence, Education, Health and Social work</t>
  </si>
  <si>
    <t>Real estate, Renting, Business activities</t>
  </si>
  <si>
    <t>Other services</t>
  </si>
  <si>
    <r>
      <t>ALL</t>
    </r>
    <r>
      <rPr>
        <b/>
        <vertAlign val="superscript"/>
        <sz val="10"/>
        <rFont val="Arial"/>
        <family val="2"/>
      </rPr>
      <t>1</t>
    </r>
  </si>
  <si>
    <r>
      <t>Age</t>
    </r>
    <r>
      <rPr>
        <b/>
        <vertAlign val="superscript"/>
        <sz val="10"/>
        <rFont val="Arial"/>
        <family val="2"/>
      </rPr>
      <t>2</t>
    </r>
  </si>
  <si>
    <r>
      <t>Education</t>
    </r>
    <r>
      <rPr>
        <b/>
        <vertAlign val="superscript"/>
        <sz val="10"/>
        <rFont val="Arial"/>
        <family val="2"/>
      </rPr>
      <t>3</t>
    </r>
  </si>
  <si>
    <r>
      <t>Immigration Status</t>
    </r>
    <r>
      <rPr>
        <b/>
        <vertAlign val="superscript"/>
        <sz val="10"/>
        <rFont val="Arial"/>
        <family val="2"/>
      </rPr>
      <t>4</t>
    </r>
  </si>
  <si>
    <r>
      <t>Parent / Partner Status</t>
    </r>
    <r>
      <rPr>
        <b/>
        <vertAlign val="superscript"/>
        <sz val="10"/>
        <rFont val="Arial"/>
        <family val="2"/>
      </rPr>
      <t>5</t>
    </r>
  </si>
  <si>
    <r>
      <t>Age of Youngest Child &lt;18</t>
    </r>
    <r>
      <rPr>
        <b/>
        <vertAlign val="superscript"/>
        <sz val="10"/>
        <rFont val="Arial"/>
        <family val="2"/>
      </rPr>
      <t>6</t>
    </r>
  </si>
  <si>
    <r>
      <t>Number of Children &lt; 18</t>
    </r>
    <r>
      <rPr>
        <b/>
        <vertAlign val="superscript"/>
        <sz val="10"/>
        <rFont val="Arial"/>
        <family val="2"/>
      </rPr>
      <t>7</t>
    </r>
  </si>
  <si>
    <t>TABLE 1:
Population Composition 
by selected covariates (in %)
for
Total Civilian Population aged 20-54</t>
  </si>
  <si>
    <r>
      <t>Hours Regime</t>
    </r>
    <r>
      <rPr>
        <b/>
        <vertAlign val="superscript"/>
        <sz val="10"/>
        <rFont val="Arial"/>
        <family val="2"/>
      </rPr>
      <t>11</t>
    </r>
  </si>
  <si>
    <t>Main Job</t>
  </si>
  <si>
    <r>
      <t>Age of Youngest Child</t>
    </r>
    <r>
      <rPr>
        <b/>
        <vertAlign val="superscript"/>
        <sz val="10"/>
        <rFont val="Arial"/>
        <family val="2"/>
      </rPr>
      <t>6</t>
    </r>
  </si>
  <si>
    <r>
      <t>Household Income Quintile (All Households)</t>
    </r>
    <r>
      <rPr>
        <b/>
        <vertAlign val="superscript"/>
        <sz val="10"/>
        <rFont val="Arial"/>
        <family val="2"/>
      </rPr>
      <t>8</t>
    </r>
  </si>
  <si>
    <r>
      <t>Household Income Quintile (Sample Households)</t>
    </r>
    <r>
      <rPr>
        <b/>
        <vertAlign val="superscript"/>
        <sz val="10"/>
        <rFont val="Arial"/>
        <family val="2"/>
      </rPr>
      <t>9</t>
    </r>
  </si>
  <si>
    <r>
      <t>No. of jobs held</t>
    </r>
    <r>
      <rPr>
        <b/>
        <vertAlign val="superscript"/>
        <sz val="10"/>
        <rFont val="Arial"/>
        <family val="2"/>
      </rPr>
      <t>10</t>
    </r>
  </si>
  <si>
    <r>
      <t>Hours</t>
    </r>
    <r>
      <rPr>
        <b/>
        <vertAlign val="superscript"/>
        <sz val="10"/>
        <rFont val="Arial"/>
        <family val="2"/>
      </rPr>
      <t>12</t>
    </r>
  </si>
  <si>
    <r>
      <t>Industry Group</t>
    </r>
    <r>
      <rPr>
        <b/>
        <vertAlign val="superscript"/>
        <sz val="10"/>
        <rFont val="Arial"/>
        <family val="2"/>
      </rPr>
      <t>13</t>
    </r>
  </si>
  <si>
    <r>
      <t>Supervisory Role</t>
    </r>
    <r>
      <rPr>
        <b/>
        <vertAlign val="superscript"/>
        <sz val="10"/>
        <rFont val="Arial"/>
        <family val="2"/>
      </rPr>
      <t>15</t>
    </r>
  </si>
  <si>
    <r>
      <t>Employment Status</t>
    </r>
    <r>
      <rPr>
        <b/>
        <vertAlign val="superscript"/>
        <sz val="10"/>
        <rFont val="Arial"/>
        <family val="2"/>
      </rPr>
      <t>14</t>
    </r>
  </si>
  <si>
    <t>Hours Regime in Main Job Held11</t>
  </si>
  <si>
    <t>Usually Part-Time</t>
  </si>
  <si>
    <t>Usually Full-Time</t>
  </si>
  <si>
    <r>
      <t>Tenure in Job</t>
    </r>
    <r>
      <rPr>
        <b/>
        <vertAlign val="superscript"/>
        <sz val="10"/>
        <rFont val="Arial"/>
        <family val="2"/>
      </rPr>
      <t>16</t>
    </r>
  </si>
  <si>
    <r>
      <t>Work Experience</t>
    </r>
    <r>
      <rPr>
        <b/>
        <vertAlign val="superscript"/>
        <sz val="10"/>
        <rFont val="Arial"/>
        <family val="2"/>
      </rPr>
      <t>17</t>
    </r>
  </si>
  <si>
    <r>
      <t>Number of jobs held</t>
    </r>
    <r>
      <rPr>
        <b/>
        <vertAlign val="superscript"/>
        <sz val="10"/>
        <rFont val="Arial"/>
        <family val="2"/>
      </rPr>
      <t>10</t>
    </r>
  </si>
  <si>
    <r>
      <t>Contract Permanency</t>
    </r>
    <r>
      <rPr>
        <b/>
        <vertAlign val="superscript"/>
        <sz val="10"/>
        <rFont val="Arial"/>
        <family val="2"/>
      </rPr>
      <t>18</t>
    </r>
  </si>
  <si>
    <t>Table 5:
AVERAGE WEEKLY WORK HOURS
for
Current or Last Job(s) Held
aged 20-54</t>
  </si>
  <si>
    <r>
      <t>Table 4: 
CHARACTERISTICS OF THE EMPLOYED</t>
    </r>
    <r>
      <rPr>
        <b/>
        <vertAlign val="superscript"/>
        <sz val="14"/>
        <rFont val="Arial"/>
        <family val="2"/>
      </rPr>
      <t xml:space="preserve">
</t>
    </r>
    <r>
      <rPr>
        <b/>
        <sz val="14"/>
        <rFont val="Arial"/>
        <family val="2"/>
      </rPr>
      <t>for</t>
    </r>
    <r>
      <rPr>
        <b/>
        <sz val="14"/>
        <rFont val="Arial"/>
        <family val="2"/>
      </rPr>
      <t xml:space="preserve">
Current or Last Job(s) Held
aged 20-54</t>
    </r>
  </si>
  <si>
    <t>TABLE 8:
CHARACTERISTICS OF THE YOUTH POPULATION
Ages 16 to 19</t>
  </si>
  <si>
    <r>
      <t>Youth (16-19) as a percentage of 16-54 year olds</t>
    </r>
    <r>
      <rPr>
        <b/>
        <vertAlign val="superscript"/>
        <sz val="10"/>
        <rFont val="Arial"/>
        <family val="2"/>
      </rPr>
      <t>20</t>
    </r>
  </si>
  <si>
    <r>
      <t>TABLE 2:
POVERTY RATES</t>
    </r>
    <r>
      <rPr>
        <b/>
        <vertAlign val="superscript"/>
        <sz val="14"/>
        <rFont val="Arial"/>
        <family val="2"/>
      </rPr>
      <t>21</t>
    </r>
    <r>
      <rPr>
        <b/>
        <sz val="14"/>
        <rFont val="Arial"/>
        <family val="2"/>
      </rPr>
      <t xml:space="preserve">
for
Total Civilian Population aged 20-54</t>
    </r>
  </si>
  <si>
    <r>
      <t>Living in Poverty (%)</t>
    </r>
    <r>
      <rPr>
        <b/>
        <vertAlign val="superscript"/>
        <sz val="10"/>
        <rFont val="Arial"/>
        <family val="2"/>
      </rPr>
      <t>21</t>
    </r>
  </si>
  <si>
    <r>
      <t>Employment Status</t>
    </r>
    <r>
      <rPr>
        <b/>
        <vertAlign val="superscript"/>
        <sz val="10"/>
        <rFont val="Arial"/>
        <family val="2"/>
      </rPr>
      <t>22</t>
    </r>
  </si>
  <si>
    <r>
      <t>Percentage of Youth who are Household Heads</t>
    </r>
    <r>
      <rPr>
        <b/>
        <vertAlign val="superscript"/>
        <sz val="10"/>
        <rFont val="Arial"/>
        <family val="2"/>
      </rPr>
      <t>23</t>
    </r>
  </si>
  <si>
    <t>Other</t>
  </si>
  <si>
    <t>Supervises Others</t>
  </si>
  <si>
    <t>high</t>
  </si>
  <si>
    <t>women</t>
  </si>
  <si>
    <t>Retired</t>
  </si>
  <si>
    <t>In Education</t>
  </si>
  <si>
    <t>Homemaker</t>
  </si>
  <si>
    <t>Disabled</t>
  </si>
  <si>
    <t>Does Not Supervise Others</t>
  </si>
  <si>
    <t>Other, Paid Employed</t>
  </si>
  <si>
    <t xml:space="preserve">Fixed </t>
  </si>
  <si>
    <t>Temporary</t>
  </si>
  <si>
    <t>&lt;6 yrs old</t>
  </si>
  <si>
    <t>no children</t>
  </si>
  <si>
    <t>1 child</t>
  </si>
  <si>
    <t>2 children</t>
  </si>
  <si>
    <t>3 children</t>
  </si>
  <si>
    <t>4+ children</t>
  </si>
  <si>
    <t>non-immigrant</t>
  </si>
  <si>
    <t>Australia</t>
  </si>
  <si>
    <t>Austria</t>
  </si>
  <si>
    <t>Belgium</t>
  </si>
  <si>
    <t>Denmark</t>
  </si>
  <si>
    <t>Estonia</t>
  </si>
  <si>
    <t xml:space="preserve">Finland </t>
  </si>
  <si>
    <t xml:space="preserve">France </t>
  </si>
  <si>
    <t>Germany</t>
  </si>
  <si>
    <t>Greece</t>
  </si>
  <si>
    <t xml:space="preserve">Hungary </t>
  </si>
  <si>
    <t xml:space="preserve">Ireland </t>
  </si>
  <si>
    <t xml:space="preserve">Israel </t>
  </si>
  <si>
    <t>Italy</t>
  </si>
  <si>
    <t>Luxembourg</t>
  </si>
  <si>
    <t xml:space="preserve">Mexico </t>
  </si>
  <si>
    <t>Netherlands</t>
  </si>
  <si>
    <t>Norway</t>
  </si>
  <si>
    <t xml:space="preserve">Poland </t>
  </si>
  <si>
    <t>Russia</t>
  </si>
  <si>
    <t xml:space="preserve">Slovenia </t>
  </si>
  <si>
    <t>Spain</t>
  </si>
  <si>
    <t>Sweden</t>
  </si>
  <si>
    <t>Switzerland</t>
  </si>
  <si>
    <t>Taiwan</t>
  </si>
  <si>
    <t>United Kingdom</t>
  </si>
  <si>
    <t>United States of America</t>
  </si>
  <si>
    <t>low</t>
  </si>
  <si>
    <t>men</t>
  </si>
  <si>
    <t>Canada</t>
  </si>
  <si>
    <t>QU 1</t>
  </si>
  <si>
    <t>QU 2</t>
  </si>
  <si>
    <t>QU 4</t>
  </si>
  <si>
    <t>QU 5</t>
  </si>
  <si>
    <t>med</t>
  </si>
  <si>
    <t>20-24</t>
  </si>
  <si>
    <t>25-49</t>
  </si>
  <si>
    <t>50-54</t>
  </si>
  <si>
    <t>QU 3</t>
  </si>
  <si>
    <t>Waged</t>
  </si>
  <si>
    <t>Self-employed</t>
  </si>
  <si>
    <t>1 job</t>
  </si>
  <si>
    <t>&gt; 1 job</t>
  </si>
  <si>
    <t>1-5 years</t>
  </si>
  <si>
    <t>&gt; 5 years</t>
  </si>
  <si>
    <t>1-10 years</t>
  </si>
  <si>
    <t>&gt; 10 years</t>
  </si>
  <si>
    <t>partner / no children</t>
  </si>
  <si>
    <t>no partner/ no children</t>
  </si>
  <si>
    <t>partner/ with children</t>
  </si>
  <si>
    <t>no partner/ with children</t>
  </si>
  <si>
    <t>Unemployed</t>
  </si>
  <si>
    <t>Part-Time</t>
  </si>
  <si>
    <t>Full-Time</t>
  </si>
  <si>
    <t>Unpaid Employed</t>
  </si>
  <si>
    <t>6-17 yrs old</t>
  </si>
  <si>
    <t>partner / no children &lt;18</t>
  </si>
  <si>
    <t>partner/ with children &lt;18</t>
  </si>
  <si>
    <t>no partner/ no children &lt;18</t>
  </si>
  <si>
    <t>no partner/ with children &lt;18</t>
  </si>
  <si>
    <t>no children &lt;18</t>
  </si>
  <si>
    <t>Other Paid Employed</t>
  </si>
  <si>
    <r>
      <t>Work Activity</t>
    </r>
    <r>
      <rPr>
        <b/>
        <vertAlign val="superscript"/>
        <sz val="10"/>
        <rFont val="Arial"/>
        <family val="2"/>
      </rPr>
      <t>14</t>
    </r>
  </si>
  <si>
    <t>TABLE 1:
Population Composition 
by selected covariates (weighted sample counts)
for
Total Civilian Population aged 20-54</t>
  </si>
  <si>
    <t>Table 6: 
ANNUAL EARNINGS: FEMALE/ MALE EARNINGS RATIOS
individuals with positive earnings last year
aged 20-54</t>
  </si>
  <si>
    <t>missing or unclassifiable</t>
  </si>
  <si>
    <t>ILO definition</t>
  </si>
  <si>
    <t>main activity</t>
  </si>
  <si>
    <r>
      <t>Parent / Partner Status of Youth Household Heads &amp; Partners</t>
    </r>
    <r>
      <rPr>
        <b/>
        <vertAlign val="superscript"/>
        <sz val="10"/>
        <rFont val="Arial"/>
        <family val="2"/>
      </rPr>
      <t>24</t>
    </r>
  </si>
  <si>
    <r>
      <t>Table 7:  
CHARACTERISTICS OF THE NOT EMPLOYED</t>
    </r>
    <r>
      <rPr>
        <b/>
        <vertAlign val="superscript"/>
        <sz val="14"/>
        <rFont val="Arial"/>
        <family val="2"/>
      </rPr>
      <t>19</t>
    </r>
    <r>
      <rPr>
        <b/>
        <sz val="14"/>
        <rFont val="Arial"/>
        <family val="2"/>
      </rPr>
      <t xml:space="preserve">
for those who are mainly not employed
aged 20-54</t>
    </r>
  </si>
  <si>
    <t>NOTES:</t>
  </si>
  <si>
    <t>SS</t>
  </si>
  <si>
    <t>Fewer than 100 non-missing observations in category</t>
  </si>
  <si>
    <t>**</t>
  </si>
  <si>
    <t>15% or more missing or unclassifiable observations</t>
  </si>
  <si>
    <t>--</t>
  </si>
  <si>
    <t>Not available in original survey</t>
  </si>
</sst>
</file>

<file path=xl/styles.xml><?xml version="1.0" encoding="utf-8"?>
<styleSheet xmlns="http://schemas.openxmlformats.org/spreadsheetml/2006/main">
  <numFmts count="2">
    <numFmt numFmtId="164" formatCode="0.0%"/>
    <numFmt numFmtId="165" formatCode="0.0"/>
  </numFmts>
  <fonts count="21">
    <font>
      <sz val="10"/>
      <name val="Arial"/>
    </font>
    <font>
      <sz val="10"/>
      <name val="Arial"/>
      <family val="2"/>
    </font>
    <font>
      <sz val="8"/>
      <name val="Arial"/>
      <family val="2"/>
    </font>
    <font>
      <sz val="14"/>
      <name val="Arial"/>
      <family val="2"/>
    </font>
    <font>
      <b/>
      <sz val="14"/>
      <name val="Arial"/>
      <family val="2"/>
    </font>
    <font>
      <b/>
      <sz val="10"/>
      <name val="Arial"/>
      <family val="2"/>
    </font>
    <font>
      <b/>
      <sz val="10"/>
      <name val="Arial"/>
      <family val="2"/>
    </font>
    <font>
      <b/>
      <sz val="14"/>
      <name val="Arial"/>
      <family val="2"/>
    </font>
    <font>
      <sz val="8"/>
      <name val="Verdana"/>
      <family val="2"/>
    </font>
    <font>
      <sz val="10"/>
      <name val="Arial"/>
      <family val="2"/>
    </font>
    <font>
      <b/>
      <i/>
      <sz val="10"/>
      <name val="Arial"/>
      <family val="2"/>
    </font>
    <font>
      <b/>
      <sz val="14"/>
      <name val="Arial"/>
      <family val="2"/>
    </font>
    <font>
      <b/>
      <vertAlign val="superscript"/>
      <sz val="14"/>
      <name val="Arial"/>
      <family val="2"/>
    </font>
    <font>
      <sz val="8"/>
      <color indexed="81"/>
      <name val="Tahoma"/>
      <family val="2"/>
    </font>
    <font>
      <b/>
      <sz val="8"/>
      <color indexed="81"/>
      <name val="Tahoma"/>
      <family val="2"/>
    </font>
    <font>
      <b/>
      <vertAlign val="superscript"/>
      <sz val="10"/>
      <name val="Arial"/>
      <family val="2"/>
    </font>
    <font>
      <b/>
      <sz val="14"/>
      <name val="Arial"/>
      <family val="2"/>
    </font>
    <font>
      <sz val="10"/>
      <name val="Arial"/>
      <family val="2"/>
    </font>
    <font>
      <sz val="10"/>
      <name val="Arial"/>
      <family val="2"/>
    </font>
    <font>
      <sz val="8"/>
      <name val="Arial"/>
      <family val="2"/>
    </font>
    <font>
      <sz val="11"/>
      <color theme="1"/>
      <name val="Calibri"/>
      <family val="2"/>
      <scheme val="minor"/>
    </font>
  </fonts>
  <fills count="5">
    <fill>
      <patternFill patternType="none"/>
    </fill>
    <fill>
      <patternFill patternType="gray125"/>
    </fill>
    <fill>
      <patternFill patternType="solid">
        <fgColor theme="5" tint="0.79998168889431442"/>
        <bgColor indexed="64"/>
      </patternFill>
    </fill>
    <fill>
      <patternFill patternType="solid">
        <fgColor theme="5" tint="0.39994506668294322"/>
        <bgColor indexed="64"/>
      </patternFill>
    </fill>
    <fill>
      <patternFill patternType="solid">
        <fgColor theme="5" tint="0.59996337778862885"/>
        <bgColor indexed="64"/>
      </patternFill>
    </fill>
  </fills>
  <borders count="65">
    <border>
      <left/>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thin">
        <color indexed="64"/>
      </bottom>
      <diagonal/>
    </border>
    <border>
      <left/>
      <right style="medium">
        <color indexed="64"/>
      </right>
      <top/>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right style="thin">
        <color indexed="64"/>
      </right>
      <top style="medium">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s>
  <cellStyleXfs count="4">
    <xf numFmtId="0" fontId="0" fillId="0" borderId="0"/>
    <xf numFmtId="0" fontId="20" fillId="0" borderId="0"/>
    <xf numFmtId="0" fontId="17" fillId="0" borderId="0"/>
    <xf numFmtId="9" fontId="1" fillId="0" borderId="0" applyFont="0" applyFill="0" applyBorder="0" applyAlignment="0" applyProtection="0"/>
  </cellStyleXfs>
  <cellXfs count="289">
    <xf numFmtId="0" fontId="0" fillId="0" borderId="0" xfId="0"/>
    <xf numFmtId="0" fontId="0" fillId="0" borderId="0" xfId="0" applyFill="1"/>
    <xf numFmtId="0" fontId="0" fillId="0" borderId="0" xfId="0" applyFill="1" applyAlignment="1">
      <alignment horizontal="center"/>
    </xf>
    <xf numFmtId="0" fontId="3" fillId="0" borderId="0" xfId="0" applyFont="1" applyFill="1" applyAlignment="1">
      <alignment horizontal="left"/>
    </xf>
    <xf numFmtId="0" fontId="0" fillId="0" borderId="0" xfId="0" applyFill="1" applyBorder="1"/>
    <xf numFmtId="0" fontId="0" fillId="0" borderId="0" xfId="0" applyFill="1" applyBorder="1" applyAlignment="1">
      <alignment horizontal="center"/>
    </xf>
    <xf numFmtId="164" fontId="0" fillId="0" borderId="1" xfId="3" applyNumberFormat="1" applyFont="1" applyFill="1" applyBorder="1" applyAlignment="1">
      <alignment horizontal="center"/>
    </xf>
    <xf numFmtId="164" fontId="0" fillId="0" borderId="2" xfId="3" applyNumberFormat="1" applyFont="1" applyFill="1" applyBorder="1" applyAlignment="1">
      <alignment horizontal="center"/>
    </xf>
    <xf numFmtId="164" fontId="0" fillId="0" borderId="3" xfId="3" applyNumberFormat="1" applyFont="1" applyFill="1" applyBorder="1" applyAlignment="1">
      <alignment horizontal="center"/>
    </xf>
    <xf numFmtId="164" fontId="0" fillId="0" borderId="4" xfId="3" applyNumberFormat="1" applyFont="1" applyFill="1" applyBorder="1" applyAlignment="1">
      <alignment horizontal="center"/>
    </xf>
    <xf numFmtId="164" fontId="0" fillId="0" borderId="5" xfId="3" applyNumberFormat="1" applyFont="1" applyFill="1" applyBorder="1" applyAlignment="1">
      <alignment horizontal="center"/>
    </xf>
    <xf numFmtId="164" fontId="0" fillId="0" borderId="7" xfId="3" applyNumberFormat="1" applyFont="1" applyFill="1" applyBorder="1" applyAlignment="1">
      <alignment horizontal="center"/>
    </xf>
    <xf numFmtId="164" fontId="0" fillId="0" borderId="8" xfId="3" applyNumberFormat="1" applyFont="1" applyFill="1" applyBorder="1" applyAlignment="1">
      <alignment horizontal="center"/>
    </xf>
    <xf numFmtId="164" fontId="0" fillId="0" borderId="9" xfId="3" applyNumberFormat="1" applyFont="1" applyFill="1" applyBorder="1" applyAlignment="1">
      <alignment horizontal="center"/>
    </xf>
    <xf numFmtId="164" fontId="0" fillId="0" borderId="10" xfId="3" applyNumberFormat="1" applyFont="1" applyFill="1" applyBorder="1" applyAlignment="1">
      <alignment horizontal="center"/>
    </xf>
    <xf numFmtId="164" fontId="0" fillId="0" borderId="11" xfId="3" applyNumberFormat="1" applyFont="1" applyFill="1" applyBorder="1" applyAlignment="1">
      <alignment horizontal="center"/>
    </xf>
    <xf numFmtId="0" fontId="6" fillId="0" borderId="13" xfId="0" applyFont="1" applyFill="1" applyBorder="1"/>
    <xf numFmtId="0" fontId="6" fillId="0" borderId="14" xfId="0" applyFont="1" applyFill="1" applyBorder="1"/>
    <xf numFmtId="164" fontId="0" fillId="0" borderId="15" xfId="3" applyNumberFormat="1" applyFont="1" applyFill="1" applyBorder="1" applyAlignment="1">
      <alignment horizontal="center"/>
    </xf>
    <xf numFmtId="164" fontId="0" fillId="0" borderId="16" xfId="3" applyNumberFormat="1" applyFont="1" applyFill="1" applyBorder="1" applyAlignment="1">
      <alignment horizontal="center"/>
    </xf>
    <xf numFmtId="164" fontId="0" fillId="0" borderId="17" xfId="3" applyNumberFormat="1" applyFont="1" applyFill="1" applyBorder="1" applyAlignment="1">
      <alignment horizontal="center"/>
    </xf>
    <xf numFmtId="164" fontId="0" fillId="0" borderId="18" xfId="3" applyNumberFormat="1" applyFont="1" applyFill="1" applyBorder="1" applyAlignment="1">
      <alignment horizontal="center"/>
    </xf>
    <xf numFmtId="164" fontId="0" fillId="0" borderId="19" xfId="3" applyNumberFormat="1" applyFont="1" applyFill="1" applyBorder="1" applyAlignment="1">
      <alignment horizontal="center"/>
    </xf>
    <xf numFmtId="0" fontId="0" fillId="0" borderId="0" xfId="0" applyFill="1" applyBorder="1" applyAlignment="1"/>
    <xf numFmtId="164" fontId="0" fillId="0" borderId="20" xfId="3" applyNumberFormat="1" applyFont="1" applyFill="1" applyBorder="1" applyAlignment="1">
      <alignment horizontal="center"/>
    </xf>
    <xf numFmtId="164" fontId="0" fillId="0" borderId="2" xfId="0" applyNumberFormat="1" applyFill="1" applyBorder="1" applyAlignment="1">
      <alignment horizontal="center"/>
    </xf>
    <xf numFmtId="164" fontId="0" fillId="0" borderId="3" xfId="0" applyNumberFormat="1" applyFill="1" applyBorder="1" applyAlignment="1">
      <alignment horizontal="center"/>
    </xf>
    <xf numFmtId="164" fontId="0" fillId="0" borderId="4" xfId="0" applyNumberFormat="1" applyFill="1" applyBorder="1" applyAlignment="1">
      <alignment horizontal="center"/>
    </xf>
    <xf numFmtId="164" fontId="0" fillId="0" borderId="21" xfId="3" applyNumberFormat="1" applyFont="1" applyFill="1" applyBorder="1" applyAlignment="1">
      <alignment horizontal="center"/>
    </xf>
    <xf numFmtId="164" fontId="0" fillId="0" borderId="8" xfId="0" applyNumberFormat="1" applyFill="1" applyBorder="1" applyAlignment="1">
      <alignment horizontal="center"/>
    </xf>
    <xf numFmtId="164" fontId="0" fillId="0" borderId="9" xfId="0" applyNumberFormat="1" applyFill="1" applyBorder="1" applyAlignment="1">
      <alignment horizontal="center"/>
    </xf>
    <xf numFmtId="164" fontId="0" fillId="0" borderId="10" xfId="0" applyNumberFormat="1" applyFill="1" applyBorder="1" applyAlignment="1">
      <alignment horizontal="center"/>
    </xf>
    <xf numFmtId="164" fontId="0" fillId="0" borderId="22" xfId="3" applyNumberFormat="1" applyFont="1" applyFill="1" applyBorder="1" applyAlignment="1">
      <alignment horizontal="center"/>
    </xf>
    <xf numFmtId="164" fontId="0" fillId="0" borderId="16" xfId="0" applyNumberFormat="1" applyFill="1" applyBorder="1" applyAlignment="1">
      <alignment horizontal="center"/>
    </xf>
    <xf numFmtId="164" fontId="0" fillId="0" borderId="17" xfId="0" applyNumberFormat="1" applyFill="1" applyBorder="1" applyAlignment="1">
      <alignment horizontal="center"/>
    </xf>
    <xf numFmtId="164" fontId="0" fillId="0" borderId="18" xfId="0" applyNumberFormat="1" applyFill="1" applyBorder="1" applyAlignment="1">
      <alignment horizontal="center"/>
    </xf>
    <xf numFmtId="10" fontId="0" fillId="0" borderId="1" xfId="3" applyNumberFormat="1" applyFont="1" applyFill="1" applyBorder="1" applyAlignment="1">
      <alignment horizontal="center"/>
    </xf>
    <xf numFmtId="10" fontId="0" fillId="0" borderId="2" xfId="3" applyNumberFormat="1" applyFont="1" applyFill="1" applyBorder="1" applyAlignment="1">
      <alignment horizontal="center"/>
    </xf>
    <xf numFmtId="10" fontId="0" fillId="0" borderId="3" xfId="3" applyNumberFormat="1" applyFont="1" applyFill="1" applyBorder="1" applyAlignment="1">
      <alignment horizontal="center"/>
    </xf>
    <xf numFmtId="10" fontId="0" fillId="0" borderId="4" xfId="3" applyNumberFormat="1" applyFont="1" applyFill="1" applyBorder="1" applyAlignment="1">
      <alignment horizontal="center"/>
    </xf>
    <xf numFmtId="10" fontId="0" fillId="0" borderId="5" xfId="3" applyNumberFormat="1" applyFont="1" applyFill="1" applyBorder="1" applyAlignment="1">
      <alignment horizontal="center"/>
    </xf>
    <xf numFmtId="10" fontId="0" fillId="0" borderId="7" xfId="3" applyNumberFormat="1" applyFont="1" applyFill="1" applyBorder="1" applyAlignment="1">
      <alignment horizontal="center"/>
    </xf>
    <xf numFmtId="10" fontId="0" fillId="0" borderId="8" xfId="3" applyNumberFormat="1" applyFont="1" applyFill="1" applyBorder="1" applyAlignment="1">
      <alignment horizontal="center"/>
    </xf>
    <xf numFmtId="10" fontId="0" fillId="0" borderId="9" xfId="3" applyNumberFormat="1" applyFont="1" applyFill="1" applyBorder="1" applyAlignment="1">
      <alignment horizontal="center"/>
    </xf>
    <xf numFmtId="10" fontId="0" fillId="0" borderId="10" xfId="3" applyNumberFormat="1" applyFont="1" applyFill="1" applyBorder="1" applyAlignment="1">
      <alignment horizontal="center"/>
    </xf>
    <xf numFmtId="10" fontId="0" fillId="0" borderId="11" xfId="3" applyNumberFormat="1" applyFont="1" applyFill="1" applyBorder="1" applyAlignment="1">
      <alignment horizontal="center"/>
    </xf>
    <xf numFmtId="0" fontId="0" fillId="0" borderId="0" xfId="0" applyFill="1" applyAlignment="1"/>
    <xf numFmtId="165" fontId="0" fillId="0" borderId="0" xfId="0" applyNumberFormat="1" applyFill="1"/>
    <xf numFmtId="165" fontId="0" fillId="0" borderId="1" xfId="0" applyNumberFormat="1" applyFill="1" applyBorder="1" applyAlignment="1">
      <alignment horizontal="center"/>
    </xf>
    <xf numFmtId="164" fontId="0" fillId="0" borderId="11" xfId="0" applyNumberFormat="1" applyFill="1" applyBorder="1" applyAlignment="1">
      <alignment horizontal="center"/>
    </xf>
    <xf numFmtId="165" fontId="0" fillId="0" borderId="7" xfId="0" applyNumberFormat="1" applyFill="1" applyBorder="1" applyAlignment="1">
      <alignment horizontal="center"/>
    </xf>
    <xf numFmtId="164" fontId="0" fillId="0" borderId="19" xfId="0" applyNumberFormat="1" applyFill="1" applyBorder="1" applyAlignment="1">
      <alignment horizontal="center"/>
    </xf>
    <xf numFmtId="165" fontId="0" fillId="0" borderId="15" xfId="0" applyNumberFormat="1" applyFill="1" applyBorder="1" applyAlignment="1">
      <alignment horizontal="center"/>
    </xf>
    <xf numFmtId="165" fontId="0" fillId="0" borderId="1" xfId="3" applyNumberFormat="1" applyFont="1" applyFill="1" applyBorder="1" applyAlignment="1">
      <alignment horizontal="center"/>
    </xf>
    <xf numFmtId="165" fontId="0" fillId="0" borderId="2" xfId="3" applyNumberFormat="1" applyFont="1" applyFill="1" applyBorder="1" applyAlignment="1">
      <alignment horizontal="center"/>
    </xf>
    <xf numFmtId="165" fontId="0" fillId="0" borderId="3" xfId="3" applyNumberFormat="1" applyFont="1" applyFill="1" applyBorder="1" applyAlignment="1">
      <alignment horizontal="center"/>
    </xf>
    <xf numFmtId="165" fontId="0" fillId="0" borderId="4" xfId="3" applyNumberFormat="1" applyFont="1" applyFill="1" applyBorder="1" applyAlignment="1">
      <alignment horizontal="center"/>
    </xf>
    <xf numFmtId="165" fontId="0" fillId="0" borderId="20" xfId="3" applyNumberFormat="1" applyFont="1" applyFill="1" applyBorder="1" applyAlignment="1">
      <alignment horizontal="center"/>
    </xf>
    <xf numFmtId="165" fontId="0" fillId="0" borderId="5" xfId="3" applyNumberFormat="1" applyFont="1" applyFill="1" applyBorder="1" applyAlignment="1">
      <alignment horizontal="center"/>
    </xf>
    <xf numFmtId="165" fontId="0" fillId="0" borderId="2" xfId="0" applyNumberFormat="1" applyFill="1" applyBorder="1" applyAlignment="1">
      <alignment horizontal="center"/>
    </xf>
    <xf numFmtId="165" fontId="0" fillId="0" borderId="3" xfId="0" applyNumberFormat="1" applyFill="1" applyBorder="1" applyAlignment="1">
      <alignment horizontal="center"/>
    </xf>
    <xf numFmtId="165" fontId="0" fillId="0" borderId="4" xfId="0" applyNumberFormat="1" applyFill="1" applyBorder="1" applyAlignment="1">
      <alignment horizontal="center"/>
    </xf>
    <xf numFmtId="165" fontId="9" fillId="0" borderId="6" xfId="0" applyNumberFormat="1" applyFont="1" applyFill="1" applyBorder="1" applyAlignment="1">
      <alignment horizontal="center"/>
    </xf>
    <xf numFmtId="165" fontId="9" fillId="0" borderId="23" xfId="0" applyNumberFormat="1" applyFont="1" applyFill="1" applyBorder="1" applyAlignment="1">
      <alignment horizontal="center"/>
    </xf>
    <xf numFmtId="165" fontId="0" fillId="0" borderId="6" xfId="0" applyNumberFormat="1" applyFill="1" applyBorder="1" applyAlignment="1">
      <alignment horizontal="center"/>
    </xf>
    <xf numFmtId="165" fontId="0" fillId="0" borderId="24" xfId="0" applyNumberFormat="1" applyFill="1" applyBorder="1" applyAlignment="1">
      <alignment horizontal="center"/>
    </xf>
    <xf numFmtId="165" fontId="0" fillId="0" borderId="25" xfId="0" applyNumberFormat="1" applyFill="1" applyBorder="1" applyAlignment="1">
      <alignment horizontal="center"/>
    </xf>
    <xf numFmtId="165" fontId="0" fillId="0" borderId="26" xfId="0" applyNumberFormat="1" applyFill="1" applyBorder="1" applyAlignment="1">
      <alignment horizontal="center"/>
    </xf>
    <xf numFmtId="165" fontId="0" fillId="0" borderId="23" xfId="0" applyNumberFormat="1" applyFill="1" applyBorder="1" applyAlignment="1">
      <alignment horizontal="center"/>
    </xf>
    <xf numFmtId="165" fontId="0" fillId="0" borderId="7" xfId="3" applyNumberFormat="1" applyFont="1" applyFill="1" applyBorder="1" applyAlignment="1">
      <alignment horizontal="center"/>
    </xf>
    <xf numFmtId="165" fontId="0" fillId="0" borderId="8" xfId="3" applyNumberFormat="1" applyFont="1" applyFill="1" applyBorder="1" applyAlignment="1">
      <alignment horizontal="center"/>
    </xf>
    <xf numFmtId="165" fontId="0" fillId="0" borderId="9" xfId="3" applyNumberFormat="1" applyFont="1" applyFill="1" applyBorder="1" applyAlignment="1">
      <alignment horizontal="center"/>
    </xf>
    <xf numFmtId="165" fontId="0" fillId="0" borderId="10" xfId="3" applyNumberFormat="1" applyFont="1" applyFill="1" applyBorder="1" applyAlignment="1">
      <alignment horizontal="center"/>
    </xf>
    <xf numFmtId="165" fontId="0" fillId="0" borderId="21" xfId="3" applyNumberFormat="1" applyFont="1" applyFill="1" applyBorder="1" applyAlignment="1">
      <alignment horizontal="center"/>
    </xf>
    <xf numFmtId="165" fontId="0" fillId="0" borderId="11" xfId="3" applyNumberFormat="1" applyFont="1" applyFill="1" applyBorder="1" applyAlignment="1">
      <alignment horizontal="center"/>
    </xf>
    <xf numFmtId="165" fontId="0" fillId="0" borderId="8" xfId="0" applyNumberFormat="1" applyFill="1" applyBorder="1" applyAlignment="1">
      <alignment horizontal="center"/>
    </xf>
    <xf numFmtId="165" fontId="0" fillId="0" borderId="9" xfId="0" applyNumberFormat="1" applyFill="1" applyBorder="1" applyAlignment="1">
      <alignment horizontal="center"/>
    </xf>
    <xf numFmtId="165" fontId="0" fillId="0" borderId="10" xfId="0" applyNumberFormat="1" applyFill="1" applyBorder="1" applyAlignment="1">
      <alignment horizontal="center"/>
    </xf>
    <xf numFmtId="165" fontId="9" fillId="0" borderId="8" xfId="0" applyNumberFormat="1" applyFont="1" applyFill="1" applyBorder="1" applyAlignment="1">
      <alignment horizontal="center"/>
    </xf>
    <xf numFmtId="165" fontId="9" fillId="0" borderId="9" xfId="0" applyNumberFormat="1" applyFont="1" applyFill="1" applyBorder="1" applyAlignment="1">
      <alignment horizontal="center"/>
    </xf>
    <xf numFmtId="165" fontId="0" fillId="0" borderId="11" xfId="0" applyNumberFormat="1" applyFill="1" applyBorder="1" applyAlignment="1">
      <alignment horizontal="center"/>
    </xf>
    <xf numFmtId="165" fontId="0" fillId="0" borderId="27" xfId="0" applyNumberFormat="1" applyFill="1" applyBorder="1" applyAlignment="1">
      <alignment horizontal="center"/>
    </xf>
    <xf numFmtId="165" fontId="0" fillId="0" borderId="15" xfId="3" applyNumberFormat="1" applyFont="1" applyFill="1" applyBorder="1" applyAlignment="1">
      <alignment horizontal="center"/>
    </xf>
    <xf numFmtId="165" fontId="0" fillId="0" borderId="16" xfId="3" applyNumberFormat="1" applyFont="1" applyFill="1" applyBorder="1" applyAlignment="1">
      <alignment horizontal="center"/>
    </xf>
    <xf numFmtId="165" fontId="0" fillId="0" borderId="17" xfId="3" applyNumberFormat="1" applyFont="1" applyFill="1" applyBorder="1" applyAlignment="1">
      <alignment horizontal="center"/>
    </xf>
    <xf numFmtId="165" fontId="0" fillId="0" borderId="18" xfId="3" applyNumberFormat="1" applyFont="1" applyFill="1" applyBorder="1" applyAlignment="1">
      <alignment horizontal="center"/>
    </xf>
    <xf numFmtId="165" fontId="0" fillId="0" borderId="22" xfId="3" applyNumberFormat="1" applyFont="1" applyFill="1" applyBorder="1" applyAlignment="1">
      <alignment horizontal="center"/>
    </xf>
    <xf numFmtId="165" fontId="0" fillId="0" borderId="19" xfId="3" applyNumberFormat="1" applyFont="1" applyFill="1" applyBorder="1" applyAlignment="1">
      <alignment horizontal="center"/>
    </xf>
    <xf numFmtId="165" fontId="0" fillId="0" borderId="16" xfId="0" applyNumberFormat="1" applyFill="1" applyBorder="1" applyAlignment="1">
      <alignment horizontal="center"/>
    </xf>
    <xf numFmtId="165" fontId="0" fillId="0" borderId="17" xfId="0" applyNumberFormat="1" applyFill="1" applyBorder="1" applyAlignment="1">
      <alignment horizontal="center"/>
    </xf>
    <xf numFmtId="165" fontId="0" fillId="0" borderId="18" xfId="0" applyNumberFormat="1" applyFill="1" applyBorder="1" applyAlignment="1">
      <alignment horizontal="center"/>
    </xf>
    <xf numFmtId="165" fontId="9" fillId="0" borderId="16" xfId="0" applyNumberFormat="1" applyFont="1" applyFill="1" applyBorder="1" applyAlignment="1">
      <alignment horizontal="center"/>
    </xf>
    <xf numFmtId="165" fontId="9" fillId="0" borderId="17" xfId="0" applyNumberFormat="1" applyFont="1" applyFill="1" applyBorder="1" applyAlignment="1">
      <alignment horizontal="center"/>
    </xf>
    <xf numFmtId="165" fontId="0" fillId="0" borderId="19" xfId="0" applyNumberFormat="1" applyFill="1" applyBorder="1" applyAlignment="1">
      <alignment horizontal="center"/>
    </xf>
    <xf numFmtId="165" fontId="0" fillId="0" borderId="28" xfId="0" applyNumberFormat="1" applyFill="1" applyBorder="1" applyAlignment="1">
      <alignment horizontal="center"/>
    </xf>
    <xf numFmtId="2" fontId="1" fillId="0" borderId="7" xfId="3" applyNumberFormat="1" applyFill="1" applyBorder="1" applyAlignment="1">
      <alignment horizontal="center"/>
    </xf>
    <xf numFmtId="2" fontId="1" fillId="0" borderId="8" xfId="3" applyNumberFormat="1" applyFill="1" applyBorder="1" applyAlignment="1">
      <alignment horizontal="center"/>
    </xf>
    <xf numFmtId="2" fontId="1" fillId="0" borderId="9" xfId="3" applyNumberFormat="1" applyFill="1" applyBorder="1" applyAlignment="1">
      <alignment horizontal="center"/>
    </xf>
    <xf numFmtId="2" fontId="1" fillId="0" borderId="10" xfId="3" applyNumberFormat="1" applyFill="1" applyBorder="1" applyAlignment="1">
      <alignment horizontal="center"/>
    </xf>
    <xf numFmtId="2" fontId="1" fillId="0" borderId="21" xfId="3" applyNumberFormat="1" applyFill="1" applyBorder="1" applyAlignment="1">
      <alignment horizontal="center"/>
    </xf>
    <xf numFmtId="2" fontId="1" fillId="0" borderId="11" xfId="3" applyNumberFormat="1" applyFill="1" applyBorder="1" applyAlignment="1">
      <alignment horizontal="center"/>
    </xf>
    <xf numFmtId="2" fontId="0" fillId="0" borderId="8" xfId="0" applyNumberFormat="1" applyFill="1" applyBorder="1" applyAlignment="1">
      <alignment horizontal="center"/>
    </xf>
    <xf numFmtId="2" fontId="0" fillId="0" borderId="9" xfId="0" applyNumberFormat="1" applyFill="1" applyBorder="1" applyAlignment="1">
      <alignment horizontal="center"/>
    </xf>
    <xf numFmtId="2" fontId="0" fillId="0" borderId="10" xfId="0" applyNumberFormat="1" applyFill="1" applyBorder="1" applyAlignment="1">
      <alignment horizontal="center"/>
    </xf>
    <xf numFmtId="2" fontId="1" fillId="0" borderId="8" xfId="0" applyNumberFormat="1" applyFont="1" applyFill="1" applyBorder="1" applyAlignment="1">
      <alignment horizontal="center"/>
    </xf>
    <xf numFmtId="2" fontId="1" fillId="0" borderId="9" xfId="0" applyNumberFormat="1" applyFont="1" applyFill="1" applyBorder="1" applyAlignment="1">
      <alignment horizontal="center"/>
    </xf>
    <xf numFmtId="2" fontId="1" fillId="0" borderId="11" xfId="0" applyNumberFormat="1" applyFont="1" applyFill="1" applyBorder="1" applyAlignment="1">
      <alignment horizontal="center"/>
    </xf>
    <xf numFmtId="2" fontId="0" fillId="0" borderId="11" xfId="0" applyNumberFormat="1" applyFill="1" applyBorder="1" applyAlignment="1">
      <alignment horizontal="center"/>
    </xf>
    <xf numFmtId="2" fontId="0" fillId="0" borderId="27" xfId="0" applyNumberFormat="1" applyFill="1" applyBorder="1" applyAlignment="1">
      <alignment horizontal="center"/>
    </xf>
    <xf numFmtId="2" fontId="0" fillId="0" borderId="2" xfId="0" applyNumberFormat="1" applyFill="1" applyBorder="1" applyAlignment="1">
      <alignment horizontal="center"/>
    </xf>
    <xf numFmtId="2" fontId="0" fillId="0" borderId="4" xfId="0" applyNumberFormat="1" applyFill="1" applyBorder="1" applyAlignment="1">
      <alignment horizontal="center"/>
    </xf>
    <xf numFmtId="2" fontId="0" fillId="0" borderId="6" xfId="0" applyNumberFormat="1" applyFill="1" applyBorder="1" applyAlignment="1">
      <alignment horizontal="center"/>
    </xf>
    <xf numFmtId="2" fontId="0" fillId="0" borderId="25" xfId="0" applyNumberFormat="1" applyFill="1" applyBorder="1" applyAlignment="1">
      <alignment horizontal="center"/>
    </xf>
    <xf numFmtId="2" fontId="1" fillId="0" borderId="15" xfId="3" applyNumberFormat="1" applyFill="1" applyBorder="1" applyAlignment="1">
      <alignment horizontal="center"/>
    </xf>
    <xf numFmtId="2" fontId="1" fillId="0" borderId="16" xfId="3" applyNumberFormat="1" applyFill="1" applyBorder="1" applyAlignment="1">
      <alignment horizontal="center"/>
    </xf>
    <xf numFmtId="2" fontId="1" fillId="0" borderId="17" xfId="3" applyNumberFormat="1" applyFill="1" applyBorder="1" applyAlignment="1">
      <alignment horizontal="center"/>
    </xf>
    <xf numFmtId="2" fontId="1" fillId="0" borderId="18" xfId="3" applyNumberFormat="1" applyFill="1" applyBorder="1" applyAlignment="1">
      <alignment horizontal="center"/>
    </xf>
    <xf numFmtId="2" fontId="1" fillId="0" borderId="22" xfId="3" applyNumberFormat="1" applyFill="1" applyBorder="1" applyAlignment="1">
      <alignment horizontal="center"/>
    </xf>
    <xf numFmtId="2" fontId="1" fillId="0" borderId="19" xfId="3" applyNumberFormat="1" applyFill="1" applyBorder="1" applyAlignment="1">
      <alignment horizontal="center"/>
    </xf>
    <xf numFmtId="2" fontId="0" fillId="0" borderId="16" xfId="0" applyNumberFormat="1" applyFill="1" applyBorder="1" applyAlignment="1">
      <alignment horizontal="center"/>
    </xf>
    <xf numFmtId="2" fontId="0" fillId="0" borderId="17" xfId="0" applyNumberFormat="1" applyFill="1" applyBorder="1" applyAlignment="1">
      <alignment horizontal="center"/>
    </xf>
    <xf numFmtId="2" fontId="0" fillId="0" borderId="18" xfId="0" applyNumberFormat="1" applyFill="1" applyBorder="1" applyAlignment="1">
      <alignment horizontal="center"/>
    </xf>
    <xf numFmtId="2" fontId="1" fillId="0" borderId="16" xfId="0" applyNumberFormat="1" applyFont="1" applyFill="1" applyBorder="1" applyAlignment="1">
      <alignment horizontal="center"/>
    </xf>
    <xf numFmtId="2" fontId="1" fillId="0" borderId="17" xfId="0" applyNumberFormat="1" applyFont="1" applyFill="1" applyBorder="1" applyAlignment="1">
      <alignment horizontal="center"/>
    </xf>
    <xf numFmtId="2" fontId="1" fillId="0" borderId="19" xfId="0" applyNumberFormat="1" applyFont="1" applyFill="1" applyBorder="1" applyAlignment="1">
      <alignment horizontal="center"/>
    </xf>
    <xf numFmtId="2" fontId="0" fillId="0" borderId="19" xfId="0" applyNumberFormat="1" applyFill="1" applyBorder="1" applyAlignment="1">
      <alignment horizontal="center"/>
    </xf>
    <xf numFmtId="2" fontId="0" fillId="0" borderId="28" xfId="0" applyNumberFormat="1" applyFill="1" applyBorder="1" applyAlignment="1">
      <alignment horizontal="center"/>
    </xf>
    <xf numFmtId="164" fontId="0" fillId="0" borderId="1" xfId="0" applyNumberFormat="1" applyFill="1" applyBorder="1" applyAlignment="1">
      <alignment horizontal="center"/>
    </xf>
    <xf numFmtId="164" fontId="0" fillId="0" borderId="29" xfId="0" applyNumberFormat="1" applyFill="1" applyBorder="1" applyAlignment="1">
      <alignment horizontal="center"/>
    </xf>
    <xf numFmtId="164" fontId="0" fillId="0" borderId="6" xfId="0" applyNumberFormat="1" applyFill="1" applyBorder="1" applyAlignment="1">
      <alignment horizontal="center"/>
    </xf>
    <xf numFmtId="164" fontId="0" fillId="0" borderId="23" xfId="0" applyNumberFormat="1" applyFill="1" applyBorder="1" applyAlignment="1">
      <alignment horizontal="center"/>
    </xf>
    <xf numFmtId="164" fontId="0" fillId="0" borderId="24" xfId="0" applyNumberFormat="1" applyFill="1" applyBorder="1" applyAlignment="1">
      <alignment horizontal="center"/>
    </xf>
    <xf numFmtId="164" fontId="0" fillId="0" borderId="25" xfId="0" applyNumberFormat="1" applyFill="1" applyBorder="1" applyAlignment="1">
      <alignment horizontal="center"/>
    </xf>
    <xf numFmtId="164" fontId="0" fillId="0" borderId="7" xfId="0" applyNumberFormat="1" applyFill="1" applyBorder="1" applyAlignment="1">
      <alignment horizontal="center"/>
    </xf>
    <xf numFmtId="0" fontId="5" fillId="0" borderId="13" xfId="0" applyFont="1" applyFill="1" applyBorder="1"/>
    <xf numFmtId="0" fontId="5" fillId="0" borderId="14" xfId="0" applyFont="1" applyFill="1" applyBorder="1"/>
    <xf numFmtId="164" fontId="0" fillId="0" borderId="30" xfId="0" applyNumberFormat="1" applyFill="1" applyBorder="1" applyAlignment="1">
      <alignment horizontal="center"/>
    </xf>
    <xf numFmtId="164" fontId="0" fillId="0" borderId="31" xfId="0" applyNumberFormat="1" applyFill="1" applyBorder="1" applyAlignment="1">
      <alignment horizontal="center"/>
    </xf>
    <xf numFmtId="164" fontId="0" fillId="0" borderId="32" xfId="0" applyNumberFormat="1" applyFill="1" applyBorder="1" applyAlignment="1">
      <alignment horizontal="center"/>
    </xf>
    <xf numFmtId="164" fontId="0" fillId="0" borderId="33" xfId="0" applyNumberFormat="1" applyFill="1" applyBorder="1" applyAlignment="1">
      <alignment horizontal="center"/>
    </xf>
    <xf numFmtId="164" fontId="0" fillId="0" borderId="15" xfId="0" applyNumberFormat="1" applyFill="1" applyBorder="1" applyAlignment="1">
      <alignment horizontal="center"/>
    </xf>
    <xf numFmtId="0" fontId="1" fillId="0" borderId="0" xfId="0" applyFont="1" applyFill="1"/>
    <xf numFmtId="0" fontId="0" fillId="0" borderId="0" xfId="0" applyFill="1" applyBorder="1" applyAlignment="1">
      <alignment horizontal="center" vertical="center" wrapText="1"/>
    </xf>
    <xf numFmtId="0" fontId="0" fillId="0" borderId="0" xfId="0" applyFill="1" applyAlignment="1">
      <alignment horizontal="center" vertical="center" wrapText="1"/>
    </xf>
    <xf numFmtId="164" fontId="0" fillId="0" borderId="29" xfId="3" applyNumberFormat="1" applyFont="1" applyFill="1" applyBorder="1" applyAlignment="1">
      <alignment horizontal="center"/>
    </xf>
    <xf numFmtId="164" fontId="0" fillId="0" borderId="6" xfId="3" applyNumberFormat="1" applyFont="1" applyFill="1" applyBorder="1" applyAlignment="1">
      <alignment horizontal="center"/>
    </xf>
    <xf numFmtId="164" fontId="0" fillId="0" borderId="23" xfId="3" applyNumberFormat="1" applyFont="1" applyFill="1" applyBorder="1" applyAlignment="1">
      <alignment horizontal="center"/>
    </xf>
    <xf numFmtId="164" fontId="0" fillId="0" borderId="25" xfId="3" applyNumberFormat="1" applyFont="1" applyFill="1" applyBorder="1" applyAlignment="1">
      <alignment horizontal="center"/>
    </xf>
    <xf numFmtId="164" fontId="0" fillId="0" borderId="34" xfId="3" applyNumberFormat="1" applyFont="1" applyFill="1" applyBorder="1" applyAlignment="1">
      <alignment horizontal="center"/>
    </xf>
    <xf numFmtId="164" fontId="0" fillId="0" borderId="24" xfId="3" applyNumberFormat="1" applyFont="1" applyFill="1" applyBorder="1" applyAlignment="1">
      <alignment horizontal="center"/>
    </xf>
    <xf numFmtId="10" fontId="0" fillId="0" borderId="16" xfId="3" applyNumberFormat="1" applyFont="1" applyFill="1" applyBorder="1" applyAlignment="1">
      <alignment horizontal="center"/>
    </xf>
    <xf numFmtId="10" fontId="0" fillId="0" borderId="17" xfId="3" applyNumberFormat="1" applyFont="1" applyFill="1" applyBorder="1" applyAlignment="1">
      <alignment horizontal="center"/>
    </xf>
    <xf numFmtId="10" fontId="0" fillId="0" borderId="18" xfId="3" applyNumberFormat="1" applyFont="1" applyFill="1" applyBorder="1" applyAlignment="1">
      <alignment horizontal="center"/>
    </xf>
    <xf numFmtId="10" fontId="0" fillId="0" borderId="19" xfId="3" applyNumberFormat="1" applyFont="1" applyFill="1" applyBorder="1" applyAlignment="1">
      <alignment horizontal="center"/>
    </xf>
    <xf numFmtId="10" fontId="0" fillId="0" borderId="15" xfId="3" applyNumberFormat="1" applyFont="1" applyFill="1" applyBorder="1" applyAlignment="1">
      <alignment horizontal="center"/>
    </xf>
    <xf numFmtId="164" fontId="0" fillId="0" borderId="5" xfId="0" applyNumberFormat="1" applyFill="1" applyBorder="1" applyAlignment="1">
      <alignment horizontal="center"/>
    </xf>
    <xf numFmtId="0" fontId="0" fillId="0" borderId="35" xfId="0" applyFill="1" applyBorder="1" applyAlignment="1">
      <alignment horizontal="center" vertical="center" wrapText="1"/>
    </xf>
    <xf numFmtId="1" fontId="18" fillId="0" borderId="1" xfId="3" applyNumberFormat="1" applyFont="1" applyFill="1" applyBorder="1" applyAlignment="1">
      <alignment horizontal="center"/>
    </xf>
    <xf numFmtId="1" fontId="18" fillId="0" borderId="2" xfId="3" applyNumberFormat="1" applyFont="1" applyFill="1" applyBorder="1" applyAlignment="1">
      <alignment horizontal="center"/>
    </xf>
    <xf numFmtId="1" fontId="18" fillId="0" borderId="3" xfId="3" applyNumberFormat="1" applyFont="1" applyFill="1" applyBorder="1" applyAlignment="1">
      <alignment horizontal="center"/>
    </xf>
    <xf numFmtId="1" fontId="18" fillId="0" borderId="7" xfId="3" applyNumberFormat="1" applyFont="1" applyFill="1" applyBorder="1" applyAlignment="1">
      <alignment horizontal="center"/>
    </xf>
    <xf numFmtId="1" fontId="18" fillId="0" borderId="8" xfId="3" applyNumberFormat="1" applyFont="1" applyFill="1" applyBorder="1" applyAlignment="1">
      <alignment horizontal="center"/>
    </xf>
    <xf numFmtId="1" fontId="18" fillId="0" borderId="9" xfId="3" applyNumberFormat="1" applyFont="1" applyFill="1" applyBorder="1" applyAlignment="1">
      <alignment horizontal="center"/>
    </xf>
    <xf numFmtId="1" fontId="18" fillId="0" borderId="11" xfId="3" applyNumberFormat="1" applyFont="1" applyFill="1" applyBorder="1" applyAlignment="1">
      <alignment horizontal="center"/>
    </xf>
    <xf numFmtId="1" fontId="18" fillId="0" borderId="15" xfId="3" applyNumberFormat="1" applyFont="1" applyFill="1" applyBorder="1" applyAlignment="1">
      <alignment horizontal="center"/>
    </xf>
    <xf numFmtId="1" fontId="18" fillId="0" borderId="16" xfId="3" applyNumberFormat="1" applyFont="1" applyFill="1" applyBorder="1" applyAlignment="1">
      <alignment horizontal="center"/>
    </xf>
    <xf numFmtId="1" fontId="18" fillId="0" borderId="17" xfId="3" applyNumberFormat="1" applyFont="1" applyFill="1" applyBorder="1" applyAlignment="1">
      <alignment horizontal="center"/>
    </xf>
    <xf numFmtId="1" fontId="18" fillId="0" borderId="19" xfId="3" applyNumberFormat="1" applyFont="1" applyFill="1" applyBorder="1" applyAlignment="1">
      <alignment horizontal="center"/>
    </xf>
    <xf numFmtId="0" fontId="4" fillId="0" borderId="0" xfId="0" applyFont="1" applyFill="1" applyAlignment="1">
      <alignment horizontal="center" wrapText="1"/>
    </xf>
    <xf numFmtId="0" fontId="0" fillId="0" borderId="36" xfId="0" applyFill="1" applyBorder="1" applyAlignment="1">
      <alignment horizontal="center" vertical="center" wrapText="1"/>
    </xf>
    <xf numFmtId="0" fontId="0" fillId="0" borderId="14" xfId="0" applyFill="1" applyBorder="1" applyAlignment="1">
      <alignment vertical="center"/>
    </xf>
    <xf numFmtId="0" fontId="5" fillId="0" borderId="16" xfId="0" quotePrefix="1" applyFont="1" applyFill="1" applyBorder="1" applyAlignment="1">
      <alignment horizontal="center" vertical="center" wrapText="1"/>
    </xf>
    <xf numFmtId="0" fontId="5" fillId="0" borderId="17" xfId="0" quotePrefix="1" applyFont="1" applyFill="1" applyBorder="1" applyAlignment="1">
      <alignment horizontal="center" vertical="center" wrapText="1"/>
    </xf>
    <xf numFmtId="0" fontId="5" fillId="0" borderId="18" xfId="0" quotePrefix="1"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0" fillId="0" borderId="0" xfId="0" applyFill="1" applyAlignment="1">
      <alignment vertical="center"/>
    </xf>
    <xf numFmtId="0" fontId="6" fillId="0" borderId="16" xfId="0" quotePrefix="1" applyFont="1" applyFill="1" applyBorder="1" applyAlignment="1">
      <alignment horizontal="center" vertical="center" wrapText="1"/>
    </xf>
    <xf numFmtId="0" fontId="6" fillId="0" borderId="17" xfId="0" quotePrefix="1" applyFont="1" applyFill="1" applyBorder="1" applyAlignment="1">
      <alignment horizontal="center" vertical="center" wrapText="1"/>
    </xf>
    <xf numFmtId="0" fontId="6" fillId="0" borderId="18" xfId="0" quotePrefix="1"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5" fillId="0" borderId="31" xfId="0" applyFont="1" applyFill="1" applyBorder="1" applyAlignment="1">
      <alignment horizontal="center" vertical="center" wrapText="1"/>
    </xf>
    <xf numFmtId="0" fontId="5" fillId="0" borderId="38" xfId="0" applyFont="1" applyFill="1" applyBorder="1" applyAlignment="1">
      <alignment horizontal="center" vertical="center" wrapText="1"/>
    </xf>
    <xf numFmtId="0" fontId="0" fillId="0" borderId="39" xfId="0" applyFill="1" applyBorder="1" applyAlignment="1">
      <alignment horizontal="center" vertical="center" wrapText="1"/>
    </xf>
    <xf numFmtId="165" fontId="6" fillId="0" borderId="40" xfId="0" applyNumberFormat="1" applyFont="1" applyFill="1" applyBorder="1" applyAlignment="1">
      <alignment horizontal="center" vertical="center" wrapText="1"/>
    </xf>
    <xf numFmtId="165" fontId="6" fillId="0" borderId="29" xfId="0" applyNumberFormat="1" applyFont="1" applyFill="1" applyBorder="1" applyAlignment="1">
      <alignment horizontal="center" vertical="center" wrapText="1"/>
    </xf>
    <xf numFmtId="165" fontId="6" fillId="0" borderId="15" xfId="0" applyNumberFormat="1"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41" xfId="0" applyFont="1" applyFill="1" applyBorder="1" applyAlignment="1">
      <alignment horizontal="center" vertical="center" wrapText="1"/>
    </xf>
    <xf numFmtId="0" fontId="0" fillId="0" borderId="42" xfId="0" applyFill="1" applyBorder="1" applyAlignment="1">
      <alignment horizontal="center" vertical="center" wrapText="1"/>
    </xf>
    <xf numFmtId="0" fontId="6" fillId="0" borderId="12" xfId="0" quotePrefix="1" applyFont="1" applyFill="1" applyBorder="1" applyAlignment="1">
      <alignment horizontal="center" vertical="center" wrapText="1"/>
    </xf>
    <xf numFmtId="0" fontId="6" fillId="0" borderId="43" xfId="0" quotePrefix="1" applyFont="1" applyFill="1" applyBorder="1" applyAlignment="1">
      <alignment horizontal="center" vertical="center" wrapText="1"/>
    </xf>
    <xf numFmtId="0" fontId="6" fillId="0" borderId="41" xfId="0" quotePrefix="1"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44"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5" fillId="0" borderId="41" xfId="0" applyFont="1" applyFill="1" applyBorder="1" applyAlignment="1">
      <alignment horizontal="center" vertical="center" wrapText="1"/>
    </xf>
    <xf numFmtId="0" fontId="5" fillId="0" borderId="45" xfId="0" applyFont="1" applyFill="1" applyBorder="1" applyAlignment="1">
      <alignment horizontal="center" vertical="center" wrapText="1"/>
    </xf>
    <xf numFmtId="0" fontId="6" fillId="0" borderId="4" xfId="0" applyFont="1" applyFill="1" applyBorder="1" applyAlignment="1">
      <alignment horizontal="center"/>
    </xf>
    <xf numFmtId="0" fontId="6" fillId="0" borderId="10" xfId="0" applyFont="1" applyFill="1" applyBorder="1" applyAlignment="1">
      <alignment horizontal="center"/>
    </xf>
    <xf numFmtId="0" fontId="6" fillId="0" borderId="18" xfId="0" applyFont="1" applyFill="1" applyBorder="1" applyAlignment="1">
      <alignment horizontal="center"/>
    </xf>
    <xf numFmtId="0" fontId="6" fillId="0" borderId="36" xfId="0" applyFont="1" applyFill="1" applyBorder="1"/>
    <xf numFmtId="0" fontId="6" fillId="0" borderId="46" xfId="0" applyFont="1" applyFill="1" applyBorder="1"/>
    <xf numFmtId="0" fontId="6" fillId="0" borderId="47" xfId="0" applyFont="1" applyFill="1" applyBorder="1"/>
    <xf numFmtId="1" fontId="0" fillId="0" borderId="0" xfId="0" applyNumberFormat="1" applyFill="1" applyAlignment="1">
      <alignment horizontal="center"/>
    </xf>
    <xf numFmtId="1" fontId="18" fillId="0" borderId="48" xfId="3" applyNumberFormat="1" applyFont="1" applyFill="1" applyBorder="1" applyAlignment="1">
      <alignment horizontal="center"/>
    </xf>
    <xf numFmtId="1" fontId="18" fillId="0" borderId="49" xfId="3" applyNumberFormat="1" applyFont="1" applyFill="1" applyBorder="1" applyAlignment="1">
      <alignment horizontal="center"/>
    </xf>
    <xf numFmtId="1" fontId="18" fillId="0" borderId="50" xfId="3" applyNumberFormat="1" applyFont="1" applyFill="1" applyBorder="1" applyAlignment="1">
      <alignment horizontal="center"/>
    </xf>
    <xf numFmtId="0" fontId="5" fillId="0" borderId="50" xfId="0" applyFont="1" applyFill="1" applyBorder="1" applyAlignment="1">
      <alignment horizontal="center" vertical="center" wrapText="1"/>
    </xf>
    <xf numFmtId="0" fontId="0" fillId="0" borderId="0" xfId="0" applyFill="1" applyAlignment="1">
      <alignment horizontal="center"/>
    </xf>
    <xf numFmtId="0" fontId="5" fillId="0" borderId="0" xfId="0" applyFont="1" applyFill="1" applyAlignment="1">
      <alignment horizontal="center" vertical="center"/>
    </xf>
    <xf numFmtId="49" fontId="1" fillId="2" borderId="9" xfId="3" applyNumberFormat="1" applyFont="1" applyFill="1" applyBorder="1" applyAlignment="1">
      <alignment horizontal="center" vertical="center"/>
    </xf>
    <xf numFmtId="49" fontId="1" fillId="4" borderId="9" xfId="3" applyNumberFormat="1" applyFont="1" applyFill="1" applyBorder="1" applyAlignment="1">
      <alignment horizontal="center" vertical="center"/>
    </xf>
    <xf numFmtId="49" fontId="1" fillId="3" borderId="9" xfId="3" applyNumberFormat="1" applyFont="1" applyFill="1" applyBorder="1" applyAlignment="1">
      <alignment horizontal="center" vertical="center"/>
    </xf>
    <xf numFmtId="1" fontId="18" fillId="0" borderId="23" xfId="3" applyNumberFormat="1" applyFont="1" applyFill="1" applyBorder="1" applyAlignment="1">
      <alignment horizontal="center"/>
    </xf>
    <xf numFmtId="1" fontId="18" fillId="0" borderId="4" xfId="3" applyNumberFormat="1" applyFont="1" applyFill="1" applyBorder="1" applyAlignment="1">
      <alignment horizontal="center"/>
    </xf>
    <xf numFmtId="0" fontId="6" fillId="0" borderId="55" xfId="0" applyFont="1" applyFill="1" applyBorder="1"/>
    <xf numFmtId="0" fontId="6" fillId="0" borderId="34" xfId="0" applyFont="1" applyFill="1" applyBorder="1"/>
    <xf numFmtId="0" fontId="6" fillId="0" borderId="60" xfId="0" applyFont="1" applyFill="1" applyBorder="1"/>
    <xf numFmtId="0" fontId="6" fillId="0" borderId="0" xfId="0" applyFont="1" applyFill="1" applyBorder="1"/>
    <xf numFmtId="0" fontId="6" fillId="0" borderId="39" xfId="0" applyFont="1" applyFill="1" applyBorder="1"/>
    <xf numFmtId="0" fontId="5" fillId="0" borderId="0" xfId="0" applyFont="1" applyFill="1" applyBorder="1" applyAlignment="1">
      <alignment horizontal="center" vertical="center"/>
    </xf>
    <xf numFmtId="0" fontId="5" fillId="0" borderId="36" xfId="0" applyFont="1" applyFill="1" applyBorder="1"/>
    <xf numFmtId="0" fontId="5" fillId="0" borderId="46" xfId="0" applyFont="1" applyFill="1" applyBorder="1"/>
    <xf numFmtId="0" fontId="5" fillId="0" borderId="47" xfId="0" applyFont="1" applyFill="1" applyBorder="1"/>
    <xf numFmtId="0" fontId="6" fillId="0" borderId="61" xfId="0" applyFont="1" applyFill="1" applyBorder="1"/>
    <xf numFmtId="0" fontId="6" fillId="0" borderId="26" xfId="0" applyFont="1" applyFill="1" applyBorder="1"/>
    <xf numFmtId="0" fontId="6" fillId="0" borderId="62" xfId="0" applyFont="1" applyFill="1" applyBorder="1"/>
    <xf numFmtId="0" fontId="6" fillId="0" borderId="63" xfId="0" applyFont="1" applyFill="1" applyBorder="1"/>
    <xf numFmtId="0" fontId="6" fillId="0" borderId="64" xfId="0" applyFont="1" applyFill="1" applyBorder="1"/>
    <xf numFmtId="0" fontId="6" fillId="0" borderId="58" xfId="0" applyFont="1" applyFill="1" applyBorder="1" applyAlignment="1">
      <alignment horizontal="center"/>
    </xf>
    <xf numFmtId="0" fontId="6" fillId="0" borderId="27" xfId="0" applyFont="1" applyFill="1" applyBorder="1" applyAlignment="1">
      <alignment horizontal="center"/>
    </xf>
    <xf numFmtId="0" fontId="6" fillId="0" borderId="28" xfId="0" applyFont="1" applyFill="1" applyBorder="1" applyAlignment="1">
      <alignment horizontal="center"/>
    </xf>
    <xf numFmtId="0" fontId="5" fillId="0" borderId="52" xfId="0" applyFont="1" applyFill="1" applyBorder="1"/>
    <xf numFmtId="0" fontId="5" fillId="0" borderId="59" xfId="0" applyFont="1" applyFill="1" applyBorder="1"/>
    <xf numFmtId="0" fontId="5" fillId="0" borderId="37" xfId="0" applyFont="1" applyFill="1" applyBorder="1"/>
    <xf numFmtId="0" fontId="0" fillId="0" borderId="55" xfId="0" applyFill="1" applyBorder="1" applyAlignment="1">
      <alignment horizontal="center" vertical="center" wrapText="1"/>
    </xf>
    <xf numFmtId="0" fontId="0" fillId="0" borderId="39" xfId="0" applyFill="1" applyBorder="1" applyAlignment="1">
      <alignment horizontal="center" vertical="center"/>
    </xf>
    <xf numFmtId="0" fontId="11" fillId="0" borderId="0" xfId="0" applyFont="1" applyFill="1" applyAlignment="1">
      <alignment horizontal="center" wrapText="1"/>
    </xf>
    <xf numFmtId="0" fontId="5" fillId="0" borderId="52"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48"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0" xfId="0" applyFont="1" applyFill="1" applyBorder="1" applyAlignment="1">
      <alignment horizontal="center" vertical="center" wrapText="1"/>
    </xf>
    <xf numFmtId="0" fontId="5" fillId="0" borderId="30" xfId="0" applyFont="1" applyFill="1" applyBorder="1" applyAlignment="1">
      <alignment horizontal="center" vertical="center" wrapText="1"/>
    </xf>
    <xf numFmtId="0" fontId="4" fillId="0" borderId="0" xfId="0" applyFont="1" applyFill="1" applyAlignment="1">
      <alignment horizontal="center" wrapText="1"/>
    </xf>
    <xf numFmtId="0" fontId="0" fillId="0" borderId="0" xfId="0" applyFill="1" applyAlignment="1">
      <alignment horizontal="center"/>
    </xf>
    <xf numFmtId="0" fontId="6" fillId="0" borderId="52"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48" xfId="0" applyFont="1" applyFill="1" applyBorder="1" applyAlignment="1">
      <alignment horizontal="center" vertical="center" wrapText="1"/>
    </xf>
    <xf numFmtId="0" fontId="6" fillId="0" borderId="40" xfId="0" applyFont="1" applyFill="1" applyBorder="1" applyAlignment="1">
      <alignment horizontal="center" vertical="center" wrapText="1"/>
    </xf>
    <xf numFmtId="0" fontId="6" fillId="0" borderId="51"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6" fillId="0" borderId="0" xfId="0" applyFont="1" applyFill="1" applyAlignment="1">
      <alignment horizontal="center" wrapText="1"/>
    </xf>
    <xf numFmtId="0" fontId="0" fillId="0" borderId="0" xfId="0" applyFill="1" applyAlignment="1">
      <alignment horizontal="center" wrapText="1"/>
    </xf>
    <xf numFmtId="0" fontId="6" fillId="0" borderId="30"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46"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6" fillId="0" borderId="36" xfId="0" applyFont="1" applyFill="1" applyBorder="1" applyAlignment="1">
      <alignment horizontal="center" vertical="center" wrapText="1"/>
    </xf>
    <xf numFmtId="0" fontId="6" fillId="0" borderId="53" xfId="0" applyFont="1" applyFill="1" applyBorder="1" applyAlignment="1">
      <alignment horizontal="center" vertical="center" wrapText="1"/>
    </xf>
    <xf numFmtId="0" fontId="6" fillId="0" borderId="54" xfId="0" applyFont="1" applyFill="1" applyBorder="1" applyAlignment="1">
      <alignment horizontal="center" vertical="center" wrapText="1"/>
    </xf>
    <xf numFmtId="0" fontId="6" fillId="0" borderId="55"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55" xfId="0" applyFont="1" applyFill="1" applyBorder="1" applyAlignment="1">
      <alignment horizontal="center" vertical="center" wrapText="1"/>
    </xf>
    <xf numFmtId="0" fontId="5" fillId="0" borderId="53" xfId="0" applyFont="1" applyFill="1" applyBorder="1" applyAlignment="1">
      <alignment horizontal="center" vertical="center" wrapText="1"/>
    </xf>
    <xf numFmtId="0" fontId="5" fillId="0" borderId="46"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7" fillId="0" borderId="0" xfId="0" applyFont="1" applyFill="1" applyAlignment="1">
      <alignment horizontal="center" wrapText="1"/>
    </xf>
    <xf numFmtId="0" fontId="5" fillId="0" borderId="56" xfId="0" applyFont="1" applyFill="1" applyBorder="1" applyAlignment="1">
      <alignment horizontal="center" vertical="center" wrapText="1"/>
    </xf>
    <xf numFmtId="0" fontId="5" fillId="0" borderId="57" xfId="0" applyFont="1" applyFill="1" applyBorder="1" applyAlignment="1">
      <alignment horizontal="center" vertical="center" wrapText="1"/>
    </xf>
    <xf numFmtId="0" fontId="5" fillId="0" borderId="58" xfId="0" applyFont="1" applyFill="1" applyBorder="1" applyAlignment="1">
      <alignment horizontal="center" vertical="center" wrapText="1"/>
    </xf>
    <xf numFmtId="0" fontId="5" fillId="0" borderId="40" xfId="0" applyFont="1" applyFill="1" applyBorder="1" applyAlignment="1">
      <alignment horizontal="center" vertical="center"/>
    </xf>
    <xf numFmtId="0" fontId="5" fillId="0" borderId="30" xfId="0" applyFont="1" applyFill="1" applyBorder="1" applyAlignment="1">
      <alignment horizontal="center" vertical="center"/>
    </xf>
    <xf numFmtId="0" fontId="5" fillId="0" borderId="59" xfId="0" applyFont="1" applyFill="1" applyBorder="1" applyAlignment="1">
      <alignment horizontal="center" vertical="center" wrapText="1"/>
    </xf>
    <xf numFmtId="0" fontId="6" fillId="0" borderId="21" xfId="0" applyFont="1" applyFill="1" applyBorder="1" applyAlignment="1">
      <alignment horizontal="center" vertical="center" wrapText="1"/>
    </xf>
  </cellXfs>
  <cellStyles count="4">
    <cellStyle name="Normal" xfId="0" builtinId="0"/>
    <cellStyle name="Normal 2" xfId="1"/>
    <cellStyle name="Normal 3" xfId="2"/>
    <cellStyle name="Percent" xfId="3" builtinId="5"/>
  </cellStyles>
  <dxfs count="81">
    <dxf>
      <numFmt numFmtId="166" formatCode="&quot;--&quot;;&quot;--&quot;"/>
      <fill>
        <patternFill>
          <bgColor theme="5" tint="0.39994506668294322"/>
        </patternFill>
      </fill>
    </dxf>
    <dxf>
      <numFmt numFmtId="167" formatCode="&quot;**&quot;;&quot;**&quot;"/>
      <fill>
        <patternFill>
          <bgColor theme="5" tint="0.59996337778862885"/>
        </patternFill>
      </fill>
    </dxf>
    <dxf>
      <numFmt numFmtId="168" formatCode="&quot;SS&quot;;&quot;SS&quot;"/>
      <fill>
        <patternFill>
          <bgColor theme="5" tint="0.79998168889431442"/>
        </patternFill>
      </fill>
    </dxf>
    <dxf>
      <numFmt numFmtId="168" formatCode="&quot;SS&quot;;&quot;SS&quot;"/>
      <fill>
        <patternFill>
          <bgColor theme="5" tint="0.79998168889431442"/>
        </patternFill>
      </fill>
    </dxf>
    <dxf>
      <numFmt numFmtId="167" formatCode="&quot;**&quot;;&quot;**&quot;"/>
      <fill>
        <patternFill>
          <bgColor theme="5" tint="0.59996337778862885"/>
        </patternFill>
      </fill>
    </dxf>
    <dxf>
      <numFmt numFmtId="166" formatCode="&quot;--&quot;;&quot;--&quot;"/>
      <fill>
        <patternFill>
          <bgColor theme="5" tint="0.39994506668294322"/>
        </patternFill>
      </fill>
    </dxf>
    <dxf>
      <numFmt numFmtId="166" formatCode="&quot;--&quot;;&quot;--&quot;"/>
      <fill>
        <patternFill>
          <bgColor theme="5" tint="0.39994506668294322"/>
        </patternFill>
      </fill>
    </dxf>
    <dxf>
      <numFmt numFmtId="167" formatCode="&quot;**&quot;;&quot;**&quot;"/>
      <fill>
        <patternFill>
          <bgColor theme="5" tint="0.59996337778862885"/>
        </patternFill>
      </fill>
    </dxf>
    <dxf>
      <numFmt numFmtId="168" formatCode="&quot;SS&quot;;&quot;SS&quot;"/>
      <fill>
        <patternFill>
          <bgColor theme="5" tint="0.79998168889431442"/>
        </patternFill>
      </fill>
    </dxf>
    <dxf>
      <numFmt numFmtId="168" formatCode="&quot;SS&quot;;&quot;SS&quot;"/>
      <fill>
        <patternFill>
          <bgColor theme="5" tint="0.79998168889431442"/>
        </patternFill>
      </fill>
    </dxf>
    <dxf>
      <numFmt numFmtId="167" formatCode="&quot;**&quot;;&quot;**&quot;"/>
      <fill>
        <patternFill>
          <bgColor theme="5" tint="0.59996337778862885"/>
        </patternFill>
      </fill>
    </dxf>
    <dxf>
      <numFmt numFmtId="166" formatCode="&quot;--&quot;;&quot;--&quot;"/>
      <fill>
        <patternFill>
          <bgColor theme="5" tint="0.39994506668294322"/>
        </patternFill>
      </fill>
    </dxf>
    <dxf>
      <numFmt numFmtId="168" formatCode="&quot;SS&quot;;&quot;SS&quot;"/>
      <fill>
        <patternFill>
          <bgColor theme="5" tint="0.79998168889431442"/>
        </patternFill>
      </fill>
    </dxf>
    <dxf>
      <numFmt numFmtId="167" formatCode="&quot;**&quot;;&quot;**&quot;"/>
      <fill>
        <patternFill>
          <bgColor theme="5" tint="0.59996337778862885"/>
        </patternFill>
      </fill>
    </dxf>
    <dxf>
      <numFmt numFmtId="166" formatCode="&quot;--&quot;;&quot;--&quot;"/>
      <fill>
        <patternFill>
          <bgColor theme="5" tint="0.39994506668294322"/>
        </patternFill>
      </fill>
    </dxf>
    <dxf>
      <numFmt numFmtId="166" formatCode="&quot;--&quot;;&quot;--&quot;"/>
      <fill>
        <patternFill>
          <bgColor theme="5" tint="0.39994506668294322"/>
        </patternFill>
      </fill>
    </dxf>
    <dxf>
      <numFmt numFmtId="167" formatCode="&quot;**&quot;;&quot;**&quot;"/>
      <fill>
        <patternFill>
          <bgColor theme="5" tint="0.59996337778862885"/>
        </patternFill>
      </fill>
    </dxf>
    <dxf>
      <numFmt numFmtId="168" formatCode="&quot;SS&quot;;&quot;SS&quot;"/>
      <fill>
        <patternFill>
          <bgColor theme="5" tint="0.79998168889431442"/>
        </patternFill>
      </fill>
    </dxf>
    <dxf>
      <numFmt numFmtId="166" formatCode="&quot;--&quot;;&quot;--&quot;"/>
      <fill>
        <patternFill>
          <bgColor theme="5" tint="0.39994506668294322"/>
        </patternFill>
      </fill>
    </dxf>
    <dxf>
      <numFmt numFmtId="167" formatCode="&quot;**&quot;;&quot;**&quot;"/>
      <fill>
        <patternFill>
          <bgColor theme="5" tint="0.59996337778862885"/>
        </patternFill>
      </fill>
    </dxf>
    <dxf>
      <numFmt numFmtId="168" formatCode="&quot;SS&quot;;&quot;SS&quot;"/>
      <fill>
        <patternFill>
          <bgColor theme="5" tint="0.79998168889431442"/>
        </patternFill>
      </fill>
    </dxf>
    <dxf>
      <numFmt numFmtId="168" formatCode="&quot;SS&quot;;&quot;SS&quot;"/>
      <fill>
        <patternFill>
          <bgColor theme="5" tint="0.79998168889431442"/>
        </patternFill>
      </fill>
    </dxf>
    <dxf>
      <numFmt numFmtId="167" formatCode="&quot;**&quot;;&quot;**&quot;"/>
      <fill>
        <patternFill>
          <bgColor theme="5" tint="0.59996337778862885"/>
        </patternFill>
      </fill>
    </dxf>
    <dxf>
      <numFmt numFmtId="166" formatCode="&quot;--&quot;;&quot;--&quot;"/>
      <fill>
        <patternFill>
          <bgColor theme="5" tint="0.39994506668294322"/>
        </patternFill>
      </fill>
    </dxf>
    <dxf>
      <numFmt numFmtId="168" formatCode="&quot;SS&quot;;&quot;SS&quot;"/>
      <fill>
        <patternFill>
          <bgColor theme="5" tint="0.79998168889431442"/>
        </patternFill>
      </fill>
    </dxf>
    <dxf>
      <numFmt numFmtId="167" formatCode="&quot;**&quot;;&quot;**&quot;"/>
      <fill>
        <patternFill>
          <bgColor theme="5" tint="0.59996337778862885"/>
        </patternFill>
      </fill>
    </dxf>
    <dxf>
      <numFmt numFmtId="166" formatCode="&quot;--&quot;;&quot;--&quot;"/>
      <fill>
        <patternFill>
          <bgColor theme="5" tint="0.39994506668294322"/>
        </patternFill>
      </fill>
    </dxf>
    <dxf>
      <numFmt numFmtId="166" formatCode="&quot;--&quot;;&quot;--&quot;"/>
      <fill>
        <patternFill>
          <bgColor theme="5" tint="0.39994506668294322"/>
        </patternFill>
      </fill>
    </dxf>
    <dxf>
      <numFmt numFmtId="167" formatCode="&quot;**&quot;;&quot;**&quot;"/>
      <fill>
        <patternFill>
          <bgColor theme="5" tint="0.59996337778862885"/>
        </patternFill>
      </fill>
    </dxf>
    <dxf>
      <numFmt numFmtId="168" formatCode="&quot;SS&quot;;&quot;SS&quot;"/>
      <fill>
        <patternFill>
          <bgColor theme="5" tint="0.79998168889431442"/>
        </patternFill>
      </fill>
    </dxf>
    <dxf>
      <numFmt numFmtId="168" formatCode="&quot;SS&quot;;&quot;SS&quot;"/>
      <fill>
        <patternFill>
          <bgColor theme="5" tint="0.79998168889431442"/>
        </patternFill>
      </fill>
    </dxf>
    <dxf>
      <numFmt numFmtId="167" formatCode="&quot;**&quot;;&quot;**&quot;"/>
      <fill>
        <patternFill>
          <bgColor theme="5" tint="0.59996337778862885"/>
        </patternFill>
      </fill>
    </dxf>
    <dxf>
      <numFmt numFmtId="166" formatCode="&quot;--&quot;;&quot;--&quot;"/>
      <fill>
        <patternFill>
          <bgColor theme="5" tint="0.39994506668294322"/>
        </patternFill>
      </fill>
    </dxf>
    <dxf>
      <numFmt numFmtId="166" formatCode="&quot;--&quot;;&quot;--&quot;"/>
      <fill>
        <patternFill>
          <bgColor theme="5" tint="0.39994506668294322"/>
        </patternFill>
      </fill>
    </dxf>
    <dxf>
      <numFmt numFmtId="167" formatCode="&quot;**&quot;;&quot;**&quot;"/>
      <fill>
        <patternFill>
          <bgColor theme="5" tint="0.59996337778862885"/>
        </patternFill>
      </fill>
    </dxf>
    <dxf>
      <numFmt numFmtId="168" formatCode="&quot;SS&quot;;&quot;SS&quot;"/>
      <fill>
        <patternFill>
          <bgColor theme="5" tint="0.79998168889431442"/>
        </patternFill>
      </fill>
    </dxf>
    <dxf>
      <numFmt numFmtId="168" formatCode="&quot;SS&quot;;&quot;SS&quot;"/>
      <fill>
        <patternFill>
          <bgColor theme="5" tint="0.79998168889431442"/>
        </patternFill>
      </fill>
    </dxf>
    <dxf>
      <numFmt numFmtId="167" formatCode="&quot;**&quot;;&quot;**&quot;"/>
      <fill>
        <patternFill>
          <bgColor theme="5" tint="0.59996337778862885"/>
        </patternFill>
      </fill>
    </dxf>
    <dxf>
      <numFmt numFmtId="166" formatCode="&quot;--&quot;;&quot;--&quot;"/>
      <fill>
        <patternFill>
          <bgColor theme="5" tint="0.39994506668294322"/>
        </patternFill>
      </fill>
    </dxf>
    <dxf>
      <numFmt numFmtId="168" formatCode="&quot;SS&quot;;&quot;SS&quot;"/>
      <fill>
        <patternFill>
          <bgColor theme="5" tint="0.79998168889431442"/>
        </patternFill>
      </fill>
    </dxf>
    <dxf>
      <numFmt numFmtId="167" formatCode="&quot;**&quot;;&quot;**&quot;"/>
      <fill>
        <patternFill>
          <bgColor theme="5" tint="0.59996337778862885"/>
        </patternFill>
      </fill>
    </dxf>
    <dxf>
      <numFmt numFmtId="166" formatCode="&quot;--&quot;;&quot;--&quot;"/>
      <fill>
        <patternFill>
          <bgColor theme="5" tint="0.39994506668294322"/>
        </patternFill>
      </fill>
    </dxf>
    <dxf>
      <numFmt numFmtId="168" formatCode="&quot;SS&quot;;&quot;SS&quot;"/>
      <fill>
        <patternFill>
          <bgColor theme="5" tint="0.79998168889431442"/>
        </patternFill>
      </fill>
    </dxf>
    <dxf>
      <numFmt numFmtId="167" formatCode="&quot;**&quot;;&quot;**&quot;"/>
      <fill>
        <patternFill>
          <bgColor theme="5" tint="0.59996337778862885"/>
        </patternFill>
      </fill>
    </dxf>
    <dxf>
      <numFmt numFmtId="166" formatCode="&quot;--&quot;;&quot;--&quot;"/>
      <fill>
        <patternFill>
          <bgColor theme="5" tint="0.39994506668294322"/>
        </patternFill>
      </fill>
    </dxf>
    <dxf>
      <numFmt numFmtId="168" formatCode="&quot;SS&quot;;&quot;SS&quot;"/>
      <fill>
        <patternFill>
          <bgColor theme="5" tint="0.79998168889431442"/>
        </patternFill>
      </fill>
    </dxf>
    <dxf>
      <numFmt numFmtId="167" formatCode="&quot;**&quot;;&quot;**&quot;"/>
      <fill>
        <patternFill>
          <bgColor theme="5" tint="0.59996337778862885"/>
        </patternFill>
      </fill>
    </dxf>
    <dxf>
      <numFmt numFmtId="166" formatCode="&quot;--&quot;;&quot;--&quot;"/>
      <fill>
        <patternFill>
          <bgColor theme="5" tint="0.39994506668294322"/>
        </patternFill>
      </fill>
    </dxf>
    <dxf>
      <numFmt numFmtId="166" formatCode="&quot;--&quot;;&quot;--&quot;"/>
      <fill>
        <patternFill>
          <bgColor theme="5" tint="0.39994506668294322"/>
        </patternFill>
      </fill>
    </dxf>
    <dxf>
      <numFmt numFmtId="167" formatCode="&quot;**&quot;;&quot;**&quot;"/>
      <fill>
        <patternFill>
          <bgColor theme="5" tint="0.59996337778862885"/>
        </patternFill>
      </fill>
    </dxf>
    <dxf>
      <numFmt numFmtId="168" formatCode="&quot;SS&quot;;&quot;SS&quot;"/>
      <fill>
        <patternFill>
          <bgColor theme="5" tint="0.79998168889431442"/>
        </patternFill>
      </fill>
    </dxf>
    <dxf>
      <numFmt numFmtId="168" formatCode="&quot;SS&quot;;&quot;SS&quot;"/>
      <fill>
        <patternFill>
          <bgColor theme="5" tint="0.79998168889431442"/>
        </patternFill>
      </fill>
    </dxf>
    <dxf>
      <numFmt numFmtId="167" formatCode="&quot;**&quot;;&quot;**&quot;"/>
      <fill>
        <patternFill>
          <bgColor theme="5" tint="0.59996337778862885"/>
        </patternFill>
      </fill>
    </dxf>
    <dxf>
      <numFmt numFmtId="166" formatCode="&quot;--&quot;;&quot;--&quot;"/>
      <fill>
        <patternFill>
          <bgColor theme="5" tint="0.39994506668294322"/>
        </patternFill>
      </fill>
    </dxf>
    <dxf>
      <numFmt numFmtId="168" formatCode="&quot;SS&quot;;&quot;SS&quot;"/>
      <fill>
        <patternFill>
          <bgColor theme="5" tint="0.79998168889431442"/>
        </patternFill>
      </fill>
    </dxf>
    <dxf>
      <numFmt numFmtId="167" formatCode="&quot;**&quot;;&quot;**&quot;"/>
      <fill>
        <patternFill>
          <bgColor theme="5" tint="0.59996337778862885"/>
        </patternFill>
      </fill>
    </dxf>
    <dxf>
      <numFmt numFmtId="166" formatCode="&quot;--&quot;;&quot;--&quot;"/>
      <fill>
        <patternFill>
          <bgColor theme="5" tint="0.39994506668294322"/>
        </patternFill>
      </fill>
    </dxf>
    <dxf>
      <numFmt numFmtId="168" formatCode="&quot;SS&quot;;&quot;SS&quot;"/>
      <fill>
        <patternFill>
          <bgColor theme="5" tint="0.79998168889431442"/>
        </patternFill>
      </fill>
    </dxf>
    <dxf>
      <numFmt numFmtId="167" formatCode="&quot;**&quot;;&quot;**&quot;"/>
      <fill>
        <patternFill>
          <bgColor theme="5" tint="0.59996337778862885"/>
        </patternFill>
      </fill>
    </dxf>
    <dxf>
      <numFmt numFmtId="166" formatCode="&quot;--&quot;;&quot;--&quot;"/>
      <fill>
        <patternFill>
          <bgColor theme="5" tint="0.39994506668294322"/>
        </patternFill>
      </fill>
    </dxf>
    <dxf>
      <numFmt numFmtId="166" formatCode="&quot;--&quot;;&quot;--&quot;"/>
      <fill>
        <patternFill>
          <bgColor theme="5" tint="0.39994506668294322"/>
        </patternFill>
      </fill>
    </dxf>
    <dxf>
      <numFmt numFmtId="167" formatCode="&quot;**&quot;;&quot;**&quot;"/>
      <fill>
        <patternFill>
          <bgColor theme="5" tint="0.59996337778862885"/>
        </patternFill>
      </fill>
    </dxf>
    <dxf>
      <numFmt numFmtId="168" formatCode="&quot;SS&quot;;&quot;SS&quot;"/>
      <fill>
        <patternFill>
          <bgColor theme="5" tint="0.79998168889431442"/>
        </patternFill>
      </fill>
    </dxf>
    <dxf>
      <numFmt numFmtId="168" formatCode="&quot;SS&quot;;&quot;SS&quot;"/>
      <fill>
        <patternFill>
          <bgColor theme="5" tint="0.79998168889431442"/>
        </patternFill>
      </fill>
    </dxf>
    <dxf>
      <numFmt numFmtId="167" formatCode="&quot;**&quot;;&quot;**&quot;"/>
      <fill>
        <patternFill>
          <bgColor theme="5" tint="0.59996337778862885"/>
        </patternFill>
      </fill>
    </dxf>
    <dxf>
      <numFmt numFmtId="166" formatCode="&quot;--&quot;;&quot;--&quot;"/>
      <fill>
        <patternFill>
          <bgColor theme="5" tint="0.39994506668294322"/>
        </patternFill>
      </fill>
    </dxf>
    <dxf>
      <numFmt numFmtId="168" formatCode="&quot;SS&quot;;&quot;SS&quot;"/>
      <fill>
        <patternFill>
          <bgColor theme="5" tint="0.79998168889431442"/>
        </patternFill>
      </fill>
    </dxf>
    <dxf>
      <numFmt numFmtId="167" formatCode="&quot;**&quot;;&quot;**&quot;"/>
      <fill>
        <patternFill>
          <bgColor theme="5" tint="0.59996337778862885"/>
        </patternFill>
      </fill>
    </dxf>
    <dxf>
      <numFmt numFmtId="166" formatCode="&quot;--&quot;;&quot;--&quot;"/>
      <fill>
        <patternFill>
          <bgColor theme="5" tint="0.39994506668294322"/>
        </patternFill>
      </fill>
    </dxf>
    <dxf>
      <numFmt numFmtId="166" formatCode="&quot;--&quot;;&quot;--&quot;"/>
      <fill>
        <patternFill>
          <bgColor theme="5" tint="0.39994506668294322"/>
        </patternFill>
      </fill>
    </dxf>
    <dxf>
      <numFmt numFmtId="167" formatCode="&quot;**&quot;;&quot;**&quot;"/>
      <fill>
        <patternFill>
          <bgColor theme="5" tint="0.59996337778862885"/>
        </patternFill>
      </fill>
    </dxf>
    <dxf>
      <numFmt numFmtId="168" formatCode="&quot;SS&quot;;&quot;SS&quot;"/>
      <fill>
        <patternFill>
          <bgColor theme="5" tint="0.79998168889431442"/>
        </patternFill>
      </fill>
    </dxf>
    <dxf>
      <numFmt numFmtId="168" formatCode="&quot;SS&quot;;&quot;SS&quot;"/>
      <fill>
        <patternFill>
          <bgColor theme="5" tint="0.79998168889431442"/>
        </patternFill>
      </fill>
    </dxf>
    <dxf>
      <numFmt numFmtId="167" formatCode="&quot;**&quot;;&quot;**&quot;"/>
      <fill>
        <patternFill>
          <bgColor theme="5" tint="0.59996337778862885"/>
        </patternFill>
      </fill>
    </dxf>
    <dxf>
      <numFmt numFmtId="166" formatCode="&quot;--&quot;;&quot;--&quot;"/>
      <fill>
        <patternFill>
          <bgColor theme="5" tint="0.39994506668294322"/>
        </patternFill>
      </fill>
    </dxf>
    <dxf>
      <numFmt numFmtId="168" formatCode="&quot;SS&quot;;&quot;SS&quot;"/>
      <fill>
        <patternFill>
          <bgColor theme="5" tint="0.79998168889431442"/>
        </patternFill>
      </fill>
    </dxf>
    <dxf>
      <numFmt numFmtId="167" formatCode="&quot;**&quot;;&quot;**&quot;"/>
      <fill>
        <patternFill>
          <bgColor theme="5" tint="0.59996337778862885"/>
        </patternFill>
      </fill>
    </dxf>
    <dxf>
      <numFmt numFmtId="166" formatCode="&quot;--&quot;;&quot;--&quot;"/>
      <fill>
        <patternFill>
          <bgColor theme="5" tint="0.39994506668294322"/>
        </patternFill>
      </fill>
    </dxf>
    <dxf>
      <numFmt numFmtId="168" formatCode="&quot;SS&quot;;&quot;SS&quot;"/>
      <fill>
        <patternFill>
          <bgColor theme="5" tint="0.79998168889431442"/>
        </patternFill>
      </fill>
    </dxf>
    <dxf>
      <numFmt numFmtId="167" formatCode="&quot;**&quot;;&quot;**&quot;"/>
      <fill>
        <patternFill>
          <bgColor theme="5" tint="0.59996337778862885"/>
        </patternFill>
      </fill>
    </dxf>
    <dxf>
      <numFmt numFmtId="166" formatCode="&quot;--&quot;;&quot;--&quot;"/>
      <fill>
        <patternFill>
          <bgColor theme="5" tint="0.3999450666829432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enableFormatConditionsCalculation="0">
    <tabColor indexed="29"/>
    <pageSetUpPr fitToPage="1"/>
  </sheetPr>
  <dimension ref="A1:X70"/>
  <sheetViews>
    <sheetView tabSelected="1" zoomScale="75" zoomScaleNormal="75" zoomScaleSheetLayoutView="50" workbookViewId="0">
      <selection sqref="A1:X1"/>
    </sheetView>
  </sheetViews>
  <sheetFormatPr defaultRowHeight="12.75"/>
  <cols>
    <col min="1" max="1" width="33.85546875" style="1" bestFit="1" customWidth="1"/>
    <col min="2" max="2" width="8.140625" style="4" bestFit="1" customWidth="1"/>
    <col min="3" max="3" width="8.85546875" style="1" customWidth="1"/>
    <col min="4" max="4" width="11.42578125" style="1" customWidth="1"/>
    <col min="5" max="10" width="8.85546875" style="1" customWidth="1"/>
    <col min="11" max="12" width="10.5703125" style="1" customWidth="1"/>
    <col min="13" max="24" width="8.85546875" style="1" customWidth="1"/>
    <col min="25" max="16384" width="9.140625" style="1"/>
  </cols>
  <sheetData>
    <row r="1" spans="1:24" ht="90" customHeight="1">
      <c r="A1" s="249" t="s">
        <v>24</v>
      </c>
      <c r="B1" s="249"/>
      <c r="C1" s="249"/>
      <c r="D1" s="249"/>
      <c r="E1" s="249"/>
      <c r="F1" s="249"/>
      <c r="G1" s="249"/>
      <c r="H1" s="249"/>
      <c r="I1" s="249"/>
      <c r="J1" s="249"/>
      <c r="K1" s="249"/>
      <c r="L1" s="249"/>
      <c r="M1" s="249"/>
      <c r="N1" s="249"/>
      <c r="O1" s="249"/>
      <c r="P1" s="249"/>
      <c r="Q1" s="249"/>
      <c r="R1" s="249"/>
      <c r="S1" s="249"/>
      <c r="T1" s="249"/>
      <c r="U1" s="249"/>
      <c r="V1" s="249"/>
      <c r="W1" s="249"/>
      <c r="X1" s="249"/>
    </row>
    <row r="2" spans="1:24" ht="13.5" thickBot="1">
      <c r="C2" s="2"/>
      <c r="D2" s="2"/>
      <c r="E2" s="2"/>
      <c r="F2" s="2"/>
      <c r="G2" s="2"/>
      <c r="H2" s="2"/>
      <c r="I2" s="2"/>
      <c r="J2" s="2"/>
      <c r="K2" s="2"/>
      <c r="L2" s="2"/>
      <c r="M2" s="2"/>
      <c r="N2" s="2"/>
      <c r="O2" s="2"/>
      <c r="P2" s="2"/>
      <c r="Q2" s="2"/>
      <c r="R2" s="2"/>
      <c r="S2" s="2"/>
      <c r="T2" s="2"/>
      <c r="U2" s="2"/>
      <c r="V2" s="2"/>
      <c r="W2" s="2"/>
      <c r="X2" s="2"/>
    </row>
    <row r="3" spans="1:24" s="143" customFormat="1" ht="29.25" customHeight="1">
      <c r="A3" s="142"/>
      <c r="B3" s="142"/>
      <c r="C3" s="156"/>
      <c r="D3" s="255" t="s">
        <v>17</v>
      </c>
      <c r="E3" s="250" t="s">
        <v>18</v>
      </c>
      <c r="F3" s="251"/>
      <c r="G3" s="251"/>
      <c r="H3" s="250" t="s">
        <v>19</v>
      </c>
      <c r="I3" s="251"/>
      <c r="J3" s="251"/>
      <c r="K3" s="253" t="s">
        <v>20</v>
      </c>
      <c r="L3" s="254"/>
      <c r="M3" s="250" t="s">
        <v>21</v>
      </c>
      <c r="N3" s="251"/>
      <c r="O3" s="251"/>
      <c r="P3" s="251"/>
      <c r="Q3" s="250" t="s">
        <v>22</v>
      </c>
      <c r="R3" s="251"/>
      <c r="S3" s="251"/>
      <c r="T3" s="250" t="s">
        <v>23</v>
      </c>
      <c r="U3" s="251"/>
      <c r="V3" s="251"/>
      <c r="W3" s="251"/>
      <c r="X3" s="252"/>
    </row>
    <row r="4" spans="1:24" s="143" customFormat="1" ht="64.5" thickBot="1">
      <c r="A4" s="194"/>
      <c r="B4" s="194"/>
      <c r="C4" s="200"/>
      <c r="D4" s="256"/>
      <c r="E4" s="171" t="s">
        <v>103</v>
      </c>
      <c r="F4" s="172" t="s">
        <v>104</v>
      </c>
      <c r="G4" s="172" t="s">
        <v>105</v>
      </c>
      <c r="H4" s="174" t="s">
        <v>95</v>
      </c>
      <c r="I4" s="175" t="s">
        <v>102</v>
      </c>
      <c r="J4" s="175" t="s">
        <v>52</v>
      </c>
      <c r="K4" s="174" t="s">
        <v>68</v>
      </c>
      <c r="L4" s="175" t="s">
        <v>3</v>
      </c>
      <c r="M4" s="174" t="s">
        <v>124</v>
      </c>
      <c r="N4" s="175" t="s">
        <v>125</v>
      </c>
      <c r="O4" s="175" t="s">
        <v>126</v>
      </c>
      <c r="P4" s="175" t="s">
        <v>127</v>
      </c>
      <c r="Q4" s="174" t="s">
        <v>128</v>
      </c>
      <c r="R4" s="175" t="s">
        <v>62</v>
      </c>
      <c r="S4" s="175" t="s">
        <v>123</v>
      </c>
      <c r="T4" s="174" t="s">
        <v>128</v>
      </c>
      <c r="U4" s="175" t="s">
        <v>64</v>
      </c>
      <c r="V4" s="175" t="s">
        <v>65</v>
      </c>
      <c r="W4" s="176" t="s">
        <v>66</v>
      </c>
      <c r="X4" s="178" t="s">
        <v>67</v>
      </c>
    </row>
    <row r="5" spans="1:24">
      <c r="A5" s="212" t="s">
        <v>69</v>
      </c>
      <c r="B5" s="227">
        <v>2001</v>
      </c>
      <c r="C5" s="209" t="s">
        <v>96</v>
      </c>
      <c r="D5" s="6">
        <v>0.49944899999999998</v>
      </c>
      <c r="E5" s="7">
        <v>0.128437</v>
      </c>
      <c r="F5" s="8">
        <v>0.7407821</v>
      </c>
      <c r="G5" s="8">
        <v>0.13078090000000001</v>
      </c>
      <c r="H5" s="7">
        <v>-8</v>
      </c>
      <c r="I5" s="8">
        <v>-8</v>
      </c>
      <c r="J5" s="8">
        <v>-8</v>
      </c>
      <c r="K5" s="7">
        <v>0.73741710000000005</v>
      </c>
      <c r="L5" s="8">
        <v>0.26258290000000001</v>
      </c>
      <c r="M5" s="7">
        <v>0.28054289999999998</v>
      </c>
      <c r="N5" s="8">
        <v>0.49924869999999999</v>
      </c>
      <c r="O5" s="8">
        <v>0.20037640000000001</v>
      </c>
      <c r="P5" s="8">
        <v>1.9832099999999998E-2</v>
      </c>
      <c r="Q5" s="7">
        <v>0.54601390000000005</v>
      </c>
      <c r="R5" s="8">
        <v>0.18125859999999999</v>
      </c>
      <c r="S5" s="8">
        <v>0.27272750000000001</v>
      </c>
      <c r="T5" s="7">
        <v>0.54601390000000005</v>
      </c>
      <c r="U5" s="8">
        <v>0.17400779999999999</v>
      </c>
      <c r="V5" s="8">
        <v>0.19350129999999999</v>
      </c>
      <c r="W5" s="8">
        <v>6.9106799999999996E-2</v>
      </c>
      <c r="X5" s="9">
        <v>1.7370199999999999E-2</v>
      </c>
    </row>
    <row r="6" spans="1:24">
      <c r="A6" s="213"/>
      <c r="B6" s="228"/>
      <c r="C6" s="210" t="s">
        <v>53</v>
      </c>
      <c r="D6" s="11">
        <v>0.50055099999999997</v>
      </c>
      <c r="E6" s="12">
        <v>0.12617249999999999</v>
      </c>
      <c r="F6" s="13">
        <v>0.73928179999999999</v>
      </c>
      <c r="G6" s="13">
        <v>0.13454579999999999</v>
      </c>
      <c r="H6" s="12">
        <v>-8</v>
      </c>
      <c r="I6" s="13">
        <v>-8</v>
      </c>
      <c r="J6" s="13">
        <v>-8</v>
      </c>
      <c r="K6" s="12">
        <v>0.73553599999999997</v>
      </c>
      <c r="L6" s="13">
        <v>0.26446399999999998</v>
      </c>
      <c r="M6" s="12">
        <v>0.29757820000000001</v>
      </c>
      <c r="N6" s="13">
        <v>0.46382909999999999</v>
      </c>
      <c r="O6" s="13">
        <v>0.1272218</v>
      </c>
      <c r="P6" s="13">
        <v>0.11137089999999999</v>
      </c>
      <c r="Q6" s="12">
        <v>0.46876060000000003</v>
      </c>
      <c r="R6" s="13">
        <v>0.20407220000000001</v>
      </c>
      <c r="S6" s="13">
        <v>0.32716719999999999</v>
      </c>
      <c r="T6" s="12">
        <v>0.46876060000000003</v>
      </c>
      <c r="U6" s="13">
        <v>0.2045305</v>
      </c>
      <c r="V6" s="13">
        <v>0.22483120000000001</v>
      </c>
      <c r="W6" s="15">
        <v>8.0193799999999996E-2</v>
      </c>
      <c r="X6" s="14">
        <v>2.1683899999999999E-2</v>
      </c>
    </row>
    <row r="7" spans="1:24">
      <c r="A7" s="214" t="s">
        <v>70</v>
      </c>
      <c r="B7" s="229">
        <v>2000</v>
      </c>
      <c r="C7" s="210" t="s">
        <v>96</v>
      </c>
      <c r="D7" s="11">
        <v>0.49485859999999998</v>
      </c>
      <c r="E7" s="12">
        <v>0.1035437</v>
      </c>
      <c r="F7" s="13">
        <v>0.77590199999999998</v>
      </c>
      <c r="G7" s="13">
        <v>0.1205543</v>
      </c>
      <c r="H7" s="12">
        <v>0.1059286</v>
      </c>
      <c r="I7" s="13">
        <v>0.78643110000000005</v>
      </c>
      <c r="J7" s="13">
        <v>0.10764029999999999</v>
      </c>
      <c r="K7" s="12">
        <v>0.9605861</v>
      </c>
      <c r="L7" s="13">
        <v>3.9413900000000002E-2</v>
      </c>
      <c r="M7" s="12">
        <v>0.26918219999999998</v>
      </c>
      <c r="N7" s="13">
        <v>0.53576509999999999</v>
      </c>
      <c r="O7" s="13">
        <v>0.1925704</v>
      </c>
      <c r="P7" s="13">
        <v>2.4822999999999998E-3</v>
      </c>
      <c r="Q7" s="12">
        <v>0.52773999999999999</v>
      </c>
      <c r="R7" s="13">
        <v>0.19292999999999999</v>
      </c>
      <c r="S7" s="13">
        <v>0.27933000000000002</v>
      </c>
      <c r="T7" s="12">
        <v>0.52773999999999999</v>
      </c>
      <c r="U7" s="13">
        <v>0.23258780000000001</v>
      </c>
      <c r="V7" s="13">
        <v>0.18373529999999999</v>
      </c>
      <c r="W7" s="15">
        <v>3.8108900000000001E-2</v>
      </c>
      <c r="X7" s="14">
        <v>1.7828E-2</v>
      </c>
    </row>
    <row r="8" spans="1:24">
      <c r="A8" s="213"/>
      <c r="B8" s="228"/>
      <c r="C8" s="210" t="s">
        <v>53</v>
      </c>
      <c r="D8" s="11">
        <v>0.50514139999999996</v>
      </c>
      <c r="E8" s="12">
        <v>0.1039847</v>
      </c>
      <c r="F8" s="13">
        <v>0.75913019999999998</v>
      </c>
      <c r="G8" s="13">
        <v>0.13688510000000001</v>
      </c>
      <c r="H8" s="12">
        <v>0.18739939999999999</v>
      </c>
      <c r="I8" s="13">
        <v>0.68701230000000002</v>
      </c>
      <c r="J8" s="13">
        <v>0.12558830000000001</v>
      </c>
      <c r="K8" s="12">
        <v>0.94185410000000003</v>
      </c>
      <c r="L8" s="13">
        <v>5.81459E-2</v>
      </c>
      <c r="M8" s="12">
        <v>0.30050789999999999</v>
      </c>
      <c r="N8" s="13">
        <v>0.48060730000000002</v>
      </c>
      <c r="O8" s="13">
        <v>0.13778319999999999</v>
      </c>
      <c r="P8" s="13">
        <v>8.1101599999999996E-2</v>
      </c>
      <c r="Q8" s="12">
        <v>0.45743230000000001</v>
      </c>
      <c r="R8" s="13">
        <v>0.2060873</v>
      </c>
      <c r="S8" s="13">
        <v>0.33648040000000001</v>
      </c>
      <c r="T8" s="12">
        <v>0.45743230000000001</v>
      </c>
      <c r="U8" s="13">
        <v>0.2820067</v>
      </c>
      <c r="V8" s="13">
        <v>0.20267940000000001</v>
      </c>
      <c r="W8" s="15">
        <v>4.0991100000000003E-2</v>
      </c>
      <c r="X8" s="14">
        <v>1.68904E-2</v>
      </c>
    </row>
    <row r="9" spans="1:24">
      <c r="A9" s="214" t="s">
        <v>71</v>
      </c>
      <c r="B9" s="229">
        <v>2000</v>
      </c>
      <c r="C9" s="210" t="s">
        <v>96</v>
      </c>
      <c r="D9" s="11">
        <v>0.48238910000000002</v>
      </c>
      <c r="E9" s="12">
        <v>0.1151884</v>
      </c>
      <c r="F9" s="13">
        <v>0.75603279999999995</v>
      </c>
      <c r="G9" s="13">
        <v>0.1287788</v>
      </c>
      <c r="H9" s="12">
        <v>0.30089440000000001</v>
      </c>
      <c r="I9" s="13">
        <v>0.33680110000000002</v>
      </c>
      <c r="J9" s="13">
        <v>0.36208940000000001</v>
      </c>
      <c r="K9" s="12">
        <v>0.91175220000000001</v>
      </c>
      <c r="L9" s="13">
        <v>8.8375099999999998E-2</v>
      </c>
      <c r="M9" s="12">
        <v>0.28720020000000002</v>
      </c>
      <c r="N9" s="13">
        <v>0.56396469999999999</v>
      </c>
      <c r="O9" s="13">
        <v>0.14012369999999999</v>
      </c>
      <c r="P9" s="13">
        <v>8.7113999999999994E-3</v>
      </c>
      <c r="Q9" s="12">
        <v>0.48377979999999998</v>
      </c>
      <c r="R9" s="13">
        <v>0.19810469999999999</v>
      </c>
      <c r="S9" s="13">
        <v>0.3181155</v>
      </c>
      <c r="T9" s="12">
        <v>0.48377979999999998</v>
      </c>
      <c r="U9" s="13">
        <v>0.19672690000000001</v>
      </c>
      <c r="V9" s="13">
        <v>0.22201270000000001</v>
      </c>
      <c r="W9" s="15">
        <v>7.7017100000000005E-2</v>
      </c>
      <c r="X9" s="14">
        <v>2.0463599999999998E-2</v>
      </c>
    </row>
    <row r="10" spans="1:24">
      <c r="A10" s="213"/>
      <c r="B10" s="228"/>
      <c r="C10" s="210" t="s">
        <v>53</v>
      </c>
      <c r="D10" s="11">
        <v>0.51761089999999998</v>
      </c>
      <c r="E10" s="12">
        <v>9.8271300000000006E-2</v>
      </c>
      <c r="F10" s="13">
        <v>0.77440569999999997</v>
      </c>
      <c r="G10" s="13">
        <v>0.12732299999999999</v>
      </c>
      <c r="H10" s="12">
        <v>0.24186079999999999</v>
      </c>
      <c r="I10" s="13">
        <v>0.37587179999999998</v>
      </c>
      <c r="J10" s="13">
        <v>0.38208730000000002</v>
      </c>
      <c r="K10" s="12">
        <v>0.92318460000000002</v>
      </c>
      <c r="L10" s="13">
        <v>7.7014200000000005E-2</v>
      </c>
      <c r="M10" s="12">
        <v>0.29330600000000001</v>
      </c>
      <c r="N10" s="13">
        <v>0.50310710000000003</v>
      </c>
      <c r="O10" s="13">
        <v>0.13181590000000001</v>
      </c>
      <c r="P10" s="13">
        <v>7.1771000000000001E-2</v>
      </c>
      <c r="Q10" s="12">
        <v>0.45966430000000003</v>
      </c>
      <c r="R10" s="13">
        <v>0.2053779</v>
      </c>
      <c r="S10" s="13">
        <v>0.3347697</v>
      </c>
      <c r="T10" s="12">
        <v>0.45966430000000003</v>
      </c>
      <c r="U10" s="13">
        <v>0.21564420000000001</v>
      </c>
      <c r="V10" s="13">
        <v>0.22384129999999999</v>
      </c>
      <c r="W10" s="15">
        <v>7.9486399999999999E-2</v>
      </c>
      <c r="X10" s="14">
        <v>2.1175699999999999E-2</v>
      </c>
    </row>
    <row r="11" spans="1:24">
      <c r="A11" s="16" t="s">
        <v>97</v>
      </c>
      <c r="B11" s="230">
        <v>2000</v>
      </c>
      <c r="C11" s="210" t="s">
        <v>96</v>
      </c>
      <c r="D11" s="11">
        <v>0.50069839999999999</v>
      </c>
      <c r="E11" s="12">
        <v>0.12903970000000001</v>
      </c>
      <c r="F11" s="13">
        <v>0.73868279999999997</v>
      </c>
      <c r="G11" s="13">
        <v>0.13227739999999999</v>
      </c>
      <c r="H11" s="12">
        <v>0.1571311</v>
      </c>
      <c r="I11" s="13">
        <v>0.33859129999999998</v>
      </c>
      <c r="J11" s="13">
        <v>0.50426170000000003</v>
      </c>
      <c r="K11" s="12">
        <v>-8</v>
      </c>
      <c r="L11" s="13">
        <v>-8</v>
      </c>
      <c r="M11" s="12">
        <v>0.26665270000000002</v>
      </c>
      <c r="N11" s="13">
        <v>0.46475420000000001</v>
      </c>
      <c r="O11" s="13">
        <v>0.25138719999999998</v>
      </c>
      <c r="P11" s="13">
        <v>1.72058E-2</v>
      </c>
      <c r="Q11" s="12">
        <v>0.55761579999999999</v>
      </c>
      <c r="R11" s="13">
        <v>0.1779241</v>
      </c>
      <c r="S11" s="13">
        <v>0.26446009999999998</v>
      </c>
      <c r="T11" s="12">
        <v>0.55761579999999999</v>
      </c>
      <c r="U11" s="13">
        <v>0.18701499999999999</v>
      </c>
      <c r="V11" s="13">
        <v>0.1805409</v>
      </c>
      <c r="W11" s="15">
        <v>5.8423900000000001E-2</v>
      </c>
      <c r="X11" s="14">
        <v>1.6404499999999999E-2</v>
      </c>
    </row>
    <row r="12" spans="1:24">
      <c r="A12" s="213"/>
      <c r="B12" s="228"/>
      <c r="C12" s="210" t="s">
        <v>53</v>
      </c>
      <c r="D12" s="11">
        <v>0.49930160000000001</v>
      </c>
      <c r="E12" s="12">
        <v>0.12425219999999999</v>
      </c>
      <c r="F12" s="13">
        <v>0.74192279999999999</v>
      </c>
      <c r="G12" s="13">
        <v>0.133825</v>
      </c>
      <c r="H12" s="12">
        <v>0.13218369999999999</v>
      </c>
      <c r="I12" s="13">
        <v>0.33978740000000002</v>
      </c>
      <c r="J12" s="13">
        <v>0.52804189999999995</v>
      </c>
      <c r="K12" s="12">
        <v>-8</v>
      </c>
      <c r="L12" s="13">
        <v>-8</v>
      </c>
      <c r="M12" s="12">
        <v>0.30439630000000001</v>
      </c>
      <c r="N12" s="13">
        <v>0.46287139999999999</v>
      </c>
      <c r="O12" s="13">
        <v>0.15257509999999999</v>
      </c>
      <c r="P12" s="13">
        <v>8.0157199999999998E-2</v>
      </c>
      <c r="Q12" s="12">
        <v>0.49309819999999999</v>
      </c>
      <c r="R12" s="13">
        <v>0.2012534</v>
      </c>
      <c r="S12" s="13">
        <v>0.30564839999999999</v>
      </c>
      <c r="T12" s="12">
        <v>0.49309819999999999</v>
      </c>
      <c r="U12" s="13">
        <v>0.21896199999999999</v>
      </c>
      <c r="V12" s="13">
        <v>0.20460529999999999</v>
      </c>
      <c r="W12" s="15">
        <v>6.4360399999999998E-2</v>
      </c>
      <c r="X12" s="14">
        <v>1.89742E-2</v>
      </c>
    </row>
    <row r="13" spans="1:24">
      <c r="A13" s="16" t="s">
        <v>72</v>
      </c>
      <c r="B13" s="230">
        <v>2000</v>
      </c>
      <c r="C13" s="210" t="s">
        <v>96</v>
      </c>
      <c r="D13" s="11">
        <v>0.50784130000000005</v>
      </c>
      <c r="E13" s="12">
        <v>0.1192956</v>
      </c>
      <c r="F13" s="13">
        <v>0.73554350000000002</v>
      </c>
      <c r="G13" s="13">
        <v>0.14516090000000001</v>
      </c>
      <c r="H13" s="12">
        <v>0.27238770000000001</v>
      </c>
      <c r="I13" s="13">
        <v>0.51765499999999998</v>
      </c>
      <c r="J13" s="13">
        <v>0.20995730000000001</v>
      </c>
      <c r="K13" s="12">
        <v>0.9265873</v>
      </c>
      <c r="L13" s="13">
        <v>7.3412699999999997E-2</v>
      </c>
      <c r="M13" s="12">
        <v>0.27462829999999999</v>
      </c>
      <c r="N13" s="13">
        <v>0.42701879999999998</v>
      </c>
      <c r="O13" s="13">
        <v>0.28575489999999998</v>
      </c>
      <c r="P13" s="13">
        <v>1.2598099999999999E-2</v>
      </c>
      <c r="Q13" s="12">
        <v>0.57839450000000003</v>
      </c>
      <c r="R13" s="13">
        <v>0.20941950000000001</v>
      </c>
      <c r="S13" s="13">
        <v>0.21218600000000001</v>
      </c>
      <c r="T13" s="12">
        <v>0.57839450000000003</v>
      </c>
      <c r="U13" s="13">
        <v>0.17050899999999999</v>
      </c>
      <c r="V13" s="13">
        <v>0.18382399999999999</v>
      </c>
      <c r="W13" s="15">
        <v>5.4159800000000001E-2</v>
      </c>
      <c r="X13" s="14">
        <v>1.31126E-2</v>
      </c>
    </row>
    <row r="14" spans="1:24">
      <c r="A14" s="213"/>
      <c r="B14" s="228"/>
      <c r="C14" s="210" t="s">
        <v>53</v>
      </c>
      <c r="D14" s="11">
        <v>0.4921587</v>
      </c>
      <c r="E14" s="12">
        <v>0.1211706</v>
      </c>
      <c r="F14" s="13">
        <v>0.72957669999999997</v>
      </c>
      <c r="G14" s="13">
        <v>0.14925269999999999</v>
      </c>
      <c r="H14" s="12">
        <v>0.2758197</v>
      </c>
      <c r="I14" s="13">
        <v>0.47045219999999999</v>
      </c>
      <c r="J14" s="13">
        <v>0.25372810000000001</v>
      </c>
      <c r="K14" s="12">
        <v>0.9281471</v>
      </c>
      <c r="L14" s="13">
        <v>7.1853E-2</v>
      </c>
      <c r="M14" s="12">
        <v>0.31289709999999998</v>
      </c>
      <c r="N14" s="13">
        <v>0.42848140000000001</v>
      </c>
      <c r="O14" s="13">
        <v>0.177347</v>
      </c>
      <c r="P14" s="13">
        <v>8.1274600000000002E-2</v>
      </c>
      <c r="Q14" s="12">
        <v>0.50060340000000003</v>
      </c>
      <c r="R14" s="13">
        <v>0.24099519999999999</v>
      </c>
      <c r="S14" s="13">
        <v>0.2584014</v>
      </c>
      <c r="T14" s="12">
        <v>0.50060340000000003</v>
      </c>
      <c r="U14" s="13">
        <v>0.2109868</v>
      </c>
      <c r="V14" s="13">
        <v>0.21230969999999999</v>
      </c>
      <c r="W14" s="15">
        <v>6.0875400000000003E-2</v>
      </c>
      <c r="X14" s="14">
        <v>1.5224700000000001E-2</v>
      </c>
    </row>
    <row r="15" spans="1:24">
      <c r="A15" s="16" t="s">
        <v>73</v>
      </c>
      <c r="B15" s="230">
        <v>2000</v>
      </c>
      <c r="C15" s="210" t="s">
        <v>96</v>
      </c>
      <c r="D15" s="11">
        <v>0.48145660000000001</v>
      </c>
      <c r="E15" s="12">
        <v>0.1476585</v>
      </c>
      <c r="F15" s="13">
        <v>0.70771059999999997</v>
      </c>
      <c r="G15" s="13">
        <v>0.14463090000000001</v>
      </c>
      <c r="H15" s="12">
        <v>0.13054499999999999</v>
      </c>
      <c r="I15" s="13">
        <v>0.66050739999999997</v>
      </c>
      <c r="J15" s="13">
        <v>0.20894769999999999</v>
      </c>
      <c r="K15" s="12">
        <v>0.75549319999999998</v>
      </c>
      <c r="L15" s="13">
        <v>0.24450669999999999</v>
      </c>
      <c r="M15" s="12">
        <v>0.27458399999999999</v>
      </c>
      <c r="N15" s="13">
        <v>0.54328109999999996</v>
      </c>
      <c r="O15" s="13">
        <v>0.1780825</v>
      </c>
      <c r="P15" s="13">
        <v>4.0524000000000003E-3</v>
      </c>
      <c r="Q15" s="12">
        <v>0.50190129999999999</v>
      </c>
      <c r="R15" s="13">
        <v>0.1491508</v>
      </c>
      <c r="S15" s="13">
        <v>0.34894789999999998</v>
      </c>
      <c r="T15" s="12">
        <v>0.50190129999999999</v>
      </c>
      <c r="U15" s="13">
        <v>0.27989130000000001</v>
      </c>
      <c r="V15" s="13">
        <v>0.16667119999999999</v>
      </c>
      <c r="W15" s="15">
        <v>3.8349899999999999E-2</v>
      </c>
      <c r="X15" s="14">
        <v>1.31863E-2</v>
      </c>
    </row>
    <row r="16" spans="1:24">
      <c r="A16" s="213"/>
      <c r="B16" s="228"/>
      <c r="C16" s="210" t="s">
        <v>53</v>
      </c>
      <c r="D16" s="11">
        <v>0.51854339999999999</v>
      </c>
      <c r="E16" s="12">
        <v>0.133853</v>
      </c>
      <c r="F16" s="13">
        <v>0.72028809999999999</v>
      </c>
      <c r="G16" s="13">
        <v>0.14585890000000001</v>
      </c>
      <c r="H16" s="12">
        <v>8.0905000000000005E-2</v>
      </c>
      <c r="I16" s="13">
        <v>0.58094820000000003</v>
      </c>
      <c r="J16" s="13">
        <v>0.33814670000000002</v>
      </c>
      <c r="K16" s="12">
        <v>0.8124905</v>
      </c>
      <c r="L16" s="13">
        <v>0.18750939999999999</v>
      </c>
      <c r="M16" s="12">
        <v>0.25585999999999998</v>
      </c>
      <c r="N16" s="13">
        <v>0.46885539999999998</v>
      </c>
      <c r="O16" s="13">
        <v>0.16062270000000001</v>
      </c>
      <c r="P16" s="13">
        <v>0.1146619</v>
      </c>
      <c r="Q16" s="12">
        <v>0.42553770000000002</v>
      </c>
      <c r="R16" s="13">
        <v>0.17597579999999999</v>
      </c>
      <c r="S16" s="13">
        <v>0.39848650000000002</v>
      </c>
      <c r="T16" s="12">
        <v>0.42553770000000002</v>
      </c>
      <c r="U16" s="13">
        <v>0.34199829999999998</v>
      </c>
      <c r="V16" s="13">
        <v>0.17668990000000001</v>
      </c>
      <c r="W16" s="15">
        <v>4.2386199999999999E-2</v>
      </c>
      <c r="X16" s="14">
        <v>1.33878E-2</v>
      </c>
    </row>
    <row r="17" spans="1:24">
      <c r="A17" s="16" t="s">
        <v>74</v>
      </c>
      <c r="B17" s="230">
        <v>2000</v>
      </c>
      <c r="C17" s="210" t="s">
        <v>96</v>
      </c>
      <c r="D17" s="11">
        <v>0.50237100000000001</v>
      </c>
      <c r="E17" s="12">
        <v>0.11343060000000001</v>
      </c>
      <c r="F17" s="13">
        <v>0.71584380000000003</v>
      </c>
      <c r="G17" s="13">
        <v>0.17072560000000001</v>
      </c>
      <c r="H17" s="12">
        <v>0.22149659999999999</v>
      </c>
      <c r="I17" s="13">
        <v>0.50922750000000006</v>
      </c>
      <c r="J17" s="13">
        <v>0.26927600000000002</v>
      </c>
      <c r="K17" s="12">
        <v>-9</v>
      </c>
      <c r="L17" s="13">
        <v>-9</v>
      </c>
      <c r="M17" s="12">
        <v>0.30698389999999998</v>
      </c>
      <c r="N17" s="13">
        <v>0.41985889999999998</v>
      </c>
      <c r="O17" s="13">
        <v>0.26150230000000002</v>
      </c>
      <c r="P17" s="13">
        <v>1.1654899999999999E-2</v>
      </c>
      <c r="Q17" s="12">
        <v>0.58238299999999998</v>
      </c>
      <c r="R17" s="13">
        <v>0.1853986</v>
      </c>
      <c r="S17" s="13">
        <v>0.23221839999999999</v>
      </c>
      <c r="T17" s="12">
        <v>0.58238299999999998</v>
      </c>
      <c r="U17" s="13">
        <v>0.17101340000000001</v>
      </c>
      <c r="V17" s="13">
        <v>0.16130459999999999</v>
      </c>
      <c r="W17" s="15">
        <v>6.3029299999999996E-2</v>
      </c>
      <c r="X17" s="14">
        <v>2.22697E-2</v>
      </c>
    </row>
    <row r="18" spans="1:24">
      <c r="A18" s="213"/>
      <c r="B18" s="228"/>
      <c r="C18" s="210" t="s">
        <v>53</v>
      </c>
      <c r="D18" s="11">
        <v>0.49762909999999999</v>
      </c>
      <c r="E18" s="12">
        <v>0.1230778</v>
      </c>
      <c r="F18" s="13">
        <v>0.70657490000000001</v>
      </c>
      <c r="G18" s="13">
        <v>0.17034730000000001</v>
      </c>
      <c r="H18" s="12">
        <v>0.1912055</v>
      </c>
      <c r="I18" s="13">
        <v>0.45324710000000001</v>
      </c>
      <c r="J18" s="13">
        <v>0.35554740000000001</v>
      </c>
      <c r="K18" s="12">
        <v>-9</v>
      </c>
      <c r="L18" s="13">
        <v>-9</v>
      </c>
      <c r="M18" s="12">
        <v>0.32853569999999999</v>
      </c>
      <c r="N18" s="13">
        <v>0.41242899999999999</v>
      </c>
      <c r="O18" s="13">
        <v>0.18057210000000001</v>
      </c>
      <c r="P18" s="13">
        <v>7.8463199999999997E-2</v>
      </c>
      <c r="Q18" s="12">
        <v>0.51391730000000002</v>
      </c>
      <c r="R18" s="13">
        <v>0.20403370000000001</v>
      </c>
      <c r="S18" s="13">
        <v>0.28204899999999999</v>
      </c>
      <c r="T18" s="12">
        <v>0.51391730000000002</v>
      </c>
      <c r="U18" s="13">
        <v>0.2117705</v>
      </c>
      <c r="V18" s="13">
        <v>0.17820540000000001</v>
      </c>
      <c r="W18" s="15">
        <v>7.2545700000000005E-2</v>
      </c>
      <c r="X18" s="14">
        <v>2.3561100000000001E-2</v>
      </c>
    </row>
    <row r="19" spans="1:24">
      <c r="A19" s="16" t="s">
        <v>75</v>
      </c>
      <c r="B19" s="230">
        <v>2000</v>
      </c>
      <c r="C19" s="210" t="s">
        <v>96</v>
      </c>
      <c r="D19" s="11">
        <v>0.52478119999999995</v>
      </c>
      <c r="E19" s="12">
        <v>0.1219409</v>
      </c>
      <c r="F19" s="13">
        <v>0.73227390000000003</v>
      </c>
      <c r="G19" s="13">
        <v>0.1457852</v>
      </c>
      <c r="H19" s="12">
        <v>0.28222330000000001</v>
      </c>
      <c r="I19" s="13">
        <v>0.47095740000000003</v>
      </c>
      <c r="J19" s="13">
        <v>0.24681929999999999</v>
      </c>
      <c r="K19" s="12">
        <v>0.9077229</v>
      </c>
      <c r="L19" s="13">
        <v>9.2311500000000005E-2</v>
      </c>
      <c r="M19" s="12">
        <v>0.28617490000000001</v>
      </c>
      <c r="N19" s="13">
        <v>0.5449657</v>
      </c>
      <c r="O19" s="13">
        <v>0.1581177</v>
      </c>
      <c r="P19" s="13">
        <v>1.07416E-2</v>
      </c>
      <c r="Q19" s="12">
        <v>0.4896663</v>
      </c>
      <c r="R19" s="13">
        <v>0.23321710000000001</v>
      </c>
      <c r="S19" s="13">
        <v>0.27711669999999999</v>
      </c>
      <c r="T19" s="12">
        <v>0.4896663</v>
      </c>
      <c r="U19" s="13">
        <v>0.2178168</v>
      </c>
      <c r="V19" s="13">
        <v>0.1963761</v>
      </c>
      <c r="W19" s="15">
        <v>7.5580800000000004E-2</v>
      </c>
      <c r="X19" s="14">
        <v>2.0560100000000001E-2</v>
      </c>
    </row>
    <row r="20" spans="1:24">
      <c r="A20" s="213"/>
      <c r="B20" s="228"/>
      <c r="C20" s="210" t="s">
        <v>53</v>
      </c>
      <c r="D20" s="11">
        <v>0.4752188</v>
      </c>
      <c r="E20" s="12">
        <v>0.13046659999999999</v>
      </c>
      <c r="F20" s="13">
        <v>0.72603340000000005</v>
      </c>
      <c r="G20" s="13">
        <v>0.14349999999999999</v>
      </c>
      <c r="H20" s="12">
        <v>0.28521570000000002</v>
      </c>
      <c r="I20" s="13">
        <v>0.41167369999999998</v>
      </c>
      <c r="J20" s="13">
        <v>0.3031105</v>
      </c>
      <c r="K20" s="12">
        <v>0.92702220000000002</v>
      </c>
      <c r="L20" s="13">
        <v>7.2977799999999995E-2</v>
      </c>
      <c r="M20" s="12">
        <v>0.30294700000000002</v>
      </c>
      <c r="N20" s="13">
        <v>0.44934400000000002</v>
      </c>
      <c r="O20" s="13">
        <v>0.1693501</v>
      </c>
      <c r="P20" s="13">
        <v>7.8358899999999995E-2</v>
      </c>
      <c r="Q20" s="12">
        <v>0.49292130000000001</v>
      </c>
      <c r="R20" s="13">
        <v>0.2026288</v>
      </c>
      <c r="S20" s="13">
        <v>0.3044499</v>
      </c>
      <c r="T20" s="12">
        <v>0.49292130000000001</v>
      </c>
      <c r="U20" s="13">
        <v>0.25025229999999998</v>
      </c>
      <c r="V20" s="13">
        <v>0.18834490000000001</v>
      </c>
      <c r="W20" s="15">
        <v>5.9160999999999998E-2</v>
      </c>
      <c r="X20" s="14">
        <v>9.3205000000000007E-3</v>
      </c>
    </row>
    <row r="21" spans="1:24">
      <c r="A21" s="16" t="s">
        <v>76</v>
      </c>
      <c r="B21" s="230">
        <v>2000</v>
      </c>
      <c r="C21" s="210" t="s">
        <v>96</v>
      </c>
      <c r="D21" s="11">
        <v>0.48696119999999998</v>
      </c>
      <c r="E21" s="12">
        <v>8.80798E-2</v>
      </c>
      <c r="F21" s="13">
        <v>0.76938430000000002</v>
      </c>
      <c r="G21" s="13">
        <v>0.142536</v>
      </c>
      <c r="H21" s="12">
        <v>-8</v>
      </c>
      <c r="I21" s="13">
        <v>-8</v>
      </c>
      <c r="J21" s="13">
        <v>-8</v>
      </c>
      <c r="K21" s="12">
        <v>0.93421730000000003</v>
      </c>
      <c r="L21" s="13">
        <v>6.5798400000000007E-2</v>
      </c>
      <c r="M21" s="12">
        <v>0.28888419999999998</v>
      </c>
      <c r="N21" s="13">
        <v>0.44463520000000001</v>
      </c>
      <c r="O21" s="13">
        <v>0.26033390000000001</v>
      </c>
      <c r="P21" s="13">
        <v>6.1466999999999997E-3</v>
      </c>
      <c r="Q21" s="12">
        <v>0.57645709999999994</v>
      </c>
      <c r="R21" s="13">
        <v>0.16710050000000001</v>
      </c>
      <c r="S21" s="13">
        <v>0.25644879999999998</v>
      </c>
      <c r="T21" s="12">
        <v>0.57645709999999994</v>
      </c>
      <c r="U21" s="13">
        <v>0.20102990000000001</v>
      </c>
      <c r="V21" s="13">
        <v>0.16662489999999999</v>
      </c>
      <c r="W21" s="15">
        <v>4.3828699999999998E-2</v>
      </c>
      <c r="X21" s="14">
        <v>1.2065899999999999E-2</v>
      </c>
    </row>
    <row r="22" spans="1:24">
      <c r="A22" s="213"/>
      <c r="B22" s="228"/>
      <c r="C22" s="210" t="s">
        <v>53</v>
      </c>
      <c r="D22" s="11">
        <v>0.51303880000000002</v>
      </c>
      <c r="E22" s="12">
        <v>9.6635700000000005E-2</v>
      </c>
      <c r="F22" s="13">
        <v>0.76611790000000002</v>
      </c>
      <c r="G22" s="13">
        <v>0.13724639999999999</v>
      </c>
      <c r="H22" s="12">
        <v>-8</v>
      </c>
      <c r="I22" s="13">
        <v>-8</v>
      </c>
      <c r="J22" s="13">
        <v>-8</v>
      </c>
      <c r="K22" s="12">
        <v>0.9263884</v>
      </c>
      <c r="L22" s="13">
        <v>7.3602699999999993E-2</v>
      </c>
      <c r="M22" s="12">
        <v>0.32927220000000001</v>
      </c>
      <c r="N22" s="13">
        <v>0.42143459999999999</v>
      </c>
      <c r="O22" s="13">
        <v>0.17470189999999999</v>
      </c>
      <c r="P22" s="13">
        <v>7.4591299999999999E-2</v>
      </c>
      <c r="Q22" s="12">
        <v>0.51956179999999996</v>
      </c>
      <c r="R22" s="13">
        <v>0.17691879999999999</v>
      </c>
      <c r="S22" s="13">
        <v>0.30348439999999999</v>
      </c>
      <c r="T22" s="12">
        <v>0.51956179999999996</v>
      </c>
      <c r="U22" s="13">
        <v>0.2483533</v>
      </c>
      <c r="V22" s="13">
        <v>0.17635680000000001</v>
      </c>
      <c r="W22" s="15">
        <v>4.3296000000000001E-2</v>
      </c>
      <c r="X22" s="14">
        <v>1.2397200000000001E-2</v>
      </c>
    </row>
    <row r="23" spans="1:24">
      <c r="A23" s="16" t="s">
        <v>77</v>
      </c>
      <c r="B23" s="230">
        <v>2000</v>
      </c>
      <c r="C23" s="210" t="s">
        <v>96</v>
      </c>
      <c r="D23" s="11">
        <v>0.48138229999999999</v>
      </c>
      <c r="E23" s="12">
        <v>0.1243943</v>
      </c>
      <c r="F23" s="13">
        <v>0.73063599999999995</v>
      </c>
      <c r="G23" s="13">
        <v>0.14496970000000001</v>
      </c>
      <c r="H23" s="12">
        <v>0.42106359999999998</v>
      </c>
      <c r="I23" s="13">
        <v>0.36279620000000001</v>
      </c>
      <c r="J23" s="13">
        <v>0.21606729999999999</v>
      </c>
      <c r="K23" s="12">
        <v>0.98404550000000002</v>
      </c>
      <c r="L23" s="13">
        <v>1.59545E-2</v>
      </c>
      <c r="M23" s="12">
        <v>0.26336219999999999</v>
      </c>
      <c r="N23" s="13">
        <v>0.62067799999999995</v>
      </c>
      <c r="O23" s="13">
        <v>0.1117501</v>
      </c>
      <c r="P23" s="13">
        <v>4.2097000000000002E-3</v>
      </c>
      <c r="Q23" s="12">
        <v>0.53228929999999997</v>
      </c>
      <c r="R23" s="13">
        <v>0.17824400000000001</v>
      </c>
      <c r="S23" s="13">
        <v>0.28946670000000002</v>
      </c>
      <c r="T23" s="12">
        <v>0.53228929999999997</v>
      </c>
      <c r="U23" s="13">
        <v>0.1998868</v>
      </c>
      <c r="V23" s="13">
        <v>0.2267624</v>
      </c>
      <c r="W23" s="15">
        <v>3.7686799999999999E-2</v>
      </c>
      <c r="X23" s="14">
        <v>3.3747999999999998E-3</v>
      </c>
    </row>
    <row r="24" spans="1:24">
      <c r="A24" s="213"/>
      <c r="B24" s="228"/>
      <c r="C24" s="210" t="s">
        <v>53</v>
      </c>
      <c r="D24" s="11">
        <v>0.51861760000000001</v>
      </c>
      <c r="E24" s="12">
        <v>0.1400353</v>
      </c>
      <c r="F24" s="13">
        <v>0.71574870000000002</v>
      </c>
      <c r="G24" s="13">
        <v>0.14421600000000001</v>
      </c>
      <c r="H24" s="12">
        <v>0.38866060000000002</v>
      </c>
      <c r="I24" s="13">
        <v>0.43832389999999999</v>
      </c>
      <c r="J24" s="13">
        <v>0.17300689999999999</v>
      </c>
      <c r="K24" s="12">
        <v>0.99055280000000001</v>
      </c>
      <c r="L24" s="13">
        <v>9.4471999999999993E-3</v>
      </c>
      <c r="M24" s="12">
        <v>0.34376760000000001</v>
      </c>
      <c r="N24" s="13">
        <v>0.53279270000000001</v>
      </c>
      <c r="O24" s="13">
        <v>9.5610700000000007E-2</v>
      </c>
      <c r="P24" s="13">
        <v>2.7829E-2</v>
      </c>
      <c r="Q24" s="12">
        <v>0.51717190000000002</v>
      </c>
      <c r="R24" s="13">
        <v>0.17031370000000001</v>
      </c>
      <c r="S24" s="13">
        <v>0.31251440000000003</v>
      </c>
      <c r="T24" s="12">
        <v>0.51717190000000002</v>
      </c>
      <c r="U24" s="13">
        <v>0.21504280000000001</v>
      </c>
      <c r="V24" s="13">
        <v>0.22783729999999999</v>
      </c>
      <c r="W24" s="15">
        <v>3.6593100000000003E-2</v>
      </c>
      <c r="X24" s="14">
        <v>3.3549000000000001E-3</v>
      </c>
    </row>
    <row r="25" spans="1:24">
      <c r="A25" s="16" t="s">
        <v>78</v>
      </c>
      <c r="B25" s="230">
        <v>1999</v>
      </c>
      <c r="C25" s="210" t="s">
        <v>96</v>
      </c>
      <c r="D25" s="11">
        <v>0.4782112</v>
      </c>
      <c r="E25" s="12">
        <v>0.15127989999999999</v>
      </c>
      <c r="F25" s="13">
        <v>0.71770179999999995</v>
      </c>
      <c r="G25" s="13">
        <v>0.1310183</v>
      </c>
      <c r="H25" s="12">
        <v>-8</v>
      </c>
      <c r="I25" s="13">
        <v>-8</v>
      </c>
      <c r="J25" s="13">
        <v>-8</v>
      </c>
      <c r="K25" s="12">
        <v>-8</v>
      </c>
      <c r="L25" s="13">
        <v>-8</v>
      </c>
      <c r="M25" s="12">
        <v>0.27998790000000001</v>
      </c>
      <c r="N25" s="13">
        <v>0.53435120000000003</v>
      </c>
      <c r="O25" s="13">
        <v>0.18309439999999999</v>
      </c>
      <c r="P25" s="13">
        <v>2.5666E-3</v>
      </c>
      <c r="Q25" s="12">
        <v>0.49308170000000001</v>
      </c>
      <c r="R25" s="13">
        <v>0.19455140000000001</v>
      </c>
      <c r="S25" s="13">
        <v>0.3123669</v>
      </c>
      <c r="T25" s="12">
        <v>0.49308170000000001</v>
      </c>
      <c r="U25" s="13">
        <v>0.2481072</v>
      </c>
      <c r="V25" s="13">
        <v>0.202541</v>
      </c>
      <c r="W25" s="15">
        <v>4.4294100000000003E-2</v>
      </c>
      <c r="X25" s="14">
        <v>1.1976000000000001E-2</v>
      </c>
    </row>
    <row r="26" spans="1:24">
      <c r="A26" s="213"/>
      <c r="B26" s="228"/>
      <c r="C26" s="210" t="s">
        <v>53</v>
      </c>
      <c r="D26" s="11">
        <v>0.52178880000000005</v>
      </c>
      <c r="E26" s="12">
        <v>0.1494837</v>
      </c>
      <c r="F26" s="13">
        <v>0.70101820000000004</v>
      </c>
      <c r="G26" s="13">
        <v>0.14949809999999999</v>
      </c>
      <c r="H26" s="12">
        <v>-8</v>
      </c>
      <c r="I26" s="13">
        <v>-8</v>
      </c>
      <c r="J26" s="13">
        <v>-8</v>
      </c>
      <c r="K26" s="12">
        <v>0.93582929999999998</v>
      </c>
      <c r="L26" s="13">
        <v>6.4133999999999997E-2</v>
      </c>
      <c r="M26" s="12">
        <v>0.33790870000000001</v>
      </c>
      <c r="N26" s="13">
        <v>0.52399899999999999</v>
      </c>
      <c r="O26" s="13">
        <v>9.4482999999999998E-2</v>
      </c>
      <c r="P26" s="13">
        <v>4.3609299999999997E-2</v>
      </c>
      <c r="Q26" s="12">
        <v>0.46135209999999999</v>
      </c>
      <c r="R26" s="13">
        <v>0.20905580000000001</v>
      </c>
      <c r="S26" s="13">
        <v>0.3295921</v>
      </c>
      <c r="T26" s="12">
        <v>0.46135209999999999</v>
      </c>
      <c r="U26" s="13">
        <v>0.26581460000000001</v>
      </c>
      <c r="V26" s="13">
        <v>0.2096382</v>
      </c>
      <c r="W26" s="15">
        <v>4.7752799999999998E-2</v>
      </c>
      <c r="X26" s="14">
        <v>1.54422E-2</v>
      </c>
    </row>
    <row r="27" spans="1:24">
      <c r="A27" s="16" t="s">
        <v>79</v>
      </c>
      <c r="B27" s="230">
        <v>2000</v>
      </c>
      <c r="C27" s="210" t="s">
        <v>96</v>
      </c>
      <c r="D27" s="11">
        <v>0.48981849999999999</v>
      </c>
      <c r="E27" s="12">
        <v>0.17187839999999999</v>
      </c>
      <c r="F27" s="13">
        <v>0.70263379999999998</v>
      </c>
      <c r="G27" s="13">
        <v>0.12548780000000001</v>
      </c>
      <c r="H27" s="12">
        <v>0.49162270000000002</v>
      </c>
      <c r="I27" s="13">
        <v>0.28791280000000002</v>
      </c>
      <c r="J27" s="13">
        <v>0.22046450000000001</v>
      </c>
      <c r="K27" s="12">
        <v>0.96726029999999996</v>
      </c>
      <c r="L27" s="13">
        <v>3.2851900000000003E-2</v>
      </c>
      <c r="M27" s="12">
        <v>0.20835960000000001</v>
      </c>
      <c r="N27" s="13">
        <v>0.64686770000000005</v>
      </c>
      <c r="O27" s="13">
        <v>0.14331389999999999</v>
      </c>
      <c r="P27" s="13">
        <v>1.4587999999999999E-3</v>
      </c>
      <c r="Q27" s="12">
        <v>0.45634019999999997</v>
      </c>
      <c r="R27" s="13">
        <v>0.23836959999999999</v>
      </c>
      <c r="S27" s="13">
        <v>0.30529020000000001</v>
      </c>
      <c r="T27" s="12">
        <v>0.45634019999999997</v>
      </c>
      <c r="U27" s="13">
        <v>0.20134299999999999</v>
      </c>
      <c r="V27" s="13">
        <v>0.1866884</v>
      </c>
      <c r="W27" s="15">
        <v>9.8571400000000003E-2</v>
      </c>
      <c r="X27" s="14">
        <v>5.7056999999999997E-2</v>
      </c>
    </row>
    <row r="28" spans="1:24">
      <c r="A28" s="213"/>
      <c r="B28" s="228"/>
      <c r="C28" s="210" t="s">
        <v>53</v>
      </c>
      <c r="D28" s="11">
        <v>0.51018149999999995</v>
      </c>
      <c r="E28" s="12">
        <v>0.17890510000000001</v>
      </c>
      <c r="F28" s="13">
        <v>0.7034629</v>
      </c>
      <c r="G28" s="13">
        <v>0.1176319</v>
      </c>
      <c r="H28" s="12">
        <v>0.34983829999999999</v>
      </c>
      <c r="I28" s="13">
        <v>0.39005339999999999</v>
      </c>
      <c r="J28" s="13">
        <v>0.26010840000000002</v>
      </c>
      <c r="K28" s="12">
        <v>0.92848779999999997</v>
      </c>
      <c r="L28" s="13">
        <v>7.1287199999999995E-2</v>
      </c>
      <c r="M28" s="12">
        <v>0.20158019999999999</v>
      </c>
      <c r="N28" s="13">
        <v>0.57991510000000002</v>
      </c>
      <c r="O28" s="13">
        <v>0.1205195</v>
      </c>
      <c r="P28" s="13">
        <v>9.7985100000000006E-2</v>
      </c>
      <c r="Q28" s="12">
        <v>0.3755888</v>
      </c>
      <c r="R28" s="13">
        <v>0.29553200000000002</v>
      </c>
      <c r="S28" s="13">
        <v>0.32887919999999998</v>
      </c>
      <c r="T28" s="12">
        <v>0.3755888</v>
      </c>
      <c r="U28" s="13">
        <v>0.24526029999999999</v>
      </c>
      <c r="V28" s="13">
        <v>0.2082552</v>
      </c>
      <c r="W28" s="15">
        <v>0.1122923</v>
      </c>
      <c r="X28" s="14">
        <v>5.86034E-2</v>
      </c>
    </row>
    <row r="29" spans="1:24">
      <c r="A29" s="16" t="s">
        <v>80</v>
      </c>
      <c r="B29" s="230">
        <v>2001</v>
      </c>
      <c r="C29" s="210" t="s">
        <v>96</v>
      </c>
      <c r="D29" s="11">
        <v>0.49130489999999999</v>
      </c>
      <c r="E29" s="12">
        <v>0.22942969999999999</v>
      </c>
      <c r="F29" s="13">
        <v>0.65186880000000003</v>
      </c>
      <c r="G29" s="13">
        <v>0.1187015</v>
      </c>
      <c r="H29" s="12">
        <v>0.22556670000000001</v>
      </c>
      <c r="I29" s="13">
        <v>0.5662722</v>
      </c>
      <c r="J29" s="13">
        <v>0.20815990000000001</v>
      </c>
      <c r="K29" s="12">
        <v>-8</v>
      </c>
      <c r="L29" s="13">
        <v>-8</v>
      </c>
      <c r="M29" s="12">
        <v>0.16925460000000001</v>
      </c>
      <c r="N29" s="13">
        <v>0.70715340000000004</v>
      </c>
      <c r="O29" s="13">
        <v>0.1169227</v>
      </c>
      <c r="P29" s="13">
        <v>6.6693000000000004E-3</v>
      </c>
      <c r="Q29" s="12">
        <v>0.35488350000000002</v>
      </c>
      <c r="R29" s="13">
        <v>0.32591510000000001</v>
      </c>
      <c r="S29" s="13">
        <v>0.31920140000000002</v>
      </c>
      <c r="T29" s="12">
        <v>0.35488350000000002</v>
      </c>
      <c r="U29" s="13">
        <v>0.2337197</v>
      </c>
      <c r="V29" s="13">
        <v>0.1953384</v>
      </c>
      <c r="W29" s="15">
        <v>0.11670700000000001</v>
      </c>
      <c r="X29" s="14">
        <v>9.9351400000000006E-2</v>
      </c>
    </row>
    <row r="30" spans="1:24">
      <c r="A30" s="213"/>
      <c r="B30" s="228"/>
      <c r="C30" s="210" t="s">
        <v>53</v>
      </c>
      <c r="D30" s="11">
        <v>0.50869509999999996</v>
      </c>
      <c r="E30" s="12">
        <v>0.22607720000000001</v>
      </c>
      <c r="F30" s="13">
        <v>0.65786679999999997</v>
      </c>
      <c r="G30" s="13">
        <v>0.11605600000000001</v>
      </c>
      <c r="H30" s="12">
        <v>0.19848279999999999</v>
      </c>
      <c r="I30" s="13">
        <v>0.59264039999999996</v>
      </c>
      <c r="J30" s="13">
        <v>0.20885049999999999</v>
      </c>
      <c r="K30" s="12">
        <v>-8</v>
      </c>
      <c r="L30" s="13">
        <v>-8</v>
      </c>
      <c r="M30" s="12">
        <v>0.1910019</v>
      </c>
      <c r="N30" s="13">
        <v>0.64425399999999999</v>
      </c>
      <c r="O30" s="13">
        <v>9.8313300000000006E-2</v>
      </c>
      <c r="P30" s="13">
        <v>6.6430799999999998E-2</v>
      </c>
      <c r="Q30" s="12">
        <v>0.33043050000000002</v>
      </c>
      <c r="R30" s="13">
        <v>0.33609620000000001</v>
      </c>
      <c r="S30" s="13">
        <v>0.33347329999999997</v>
      </c>
      <c r="T30" s="12">
        <v>0.33043050000000002</v>
      </c>
      <c r="U30" s="13">
        <v>0.24653310000000001</v>
      </c>
      <c r="V30" s="13">
        <v>0.20297899999999999</v>
      </c>
      <c r="W30" s="15">
        <v>0.1177383</v>
      </c>
      <c r="X30" s="14">
        <v>0.1023191</v>
      </c>
    </row>
    <row r="31" spans="1:24">
      <c r="A31" s="16" t="s">
        <v>81</v>
      </c>
      <c r="B31" s="230">
        <v>2000</v>
      </c>
      <c r="C31" s="210" t="s">
        <v>96</v>
      </c>
      <c r="D31" s="11">
        <v>0.49282389999999998</v>
      </c>
      <c r="E31" s="12">
        <v>0.1167827</v>
      </c>
      <c r="F31" s="13">
        <v>0.74258349999999995</v>
      </c>
      <c r="G31" s="13">
        <v>0.14063390000000001</v>
      </c>
      <c r="H31" s="12">
        <v>0.44741629999999999</v>
      </c>
      <c r="I31" s="13">
        <v>0.44469360000000002</v>
      </c>
      <c r="J31" s="13">
        <v>0.1078901</v>
      </c>
      <c r="K31" s="12">
        <v>0.97492999999999996</v>
      </c>
      <c r="L31" s="13">
        <v>2.5069899999999999E-2</v>
      </c>
      <c r="M31" s="12">
        <v>0.26167230000000002</v>
      </c>
      <c r="N31" s="13">
        <v>0.61656359999999999</v>
      </c>
      <c r="O31" s="13">
        <v>0.11716020000000001</v>
      </c>
      <c r="P31" s="13">
        <v>4.6039000000000002E-3</v>
      </c>
      <c r="Q31" s="12">
        <v>0.53395099999999995</v>
      </c>
      <c r="R31" s="13">
        <v>0.16748679999999999</v>
      </c>
      <c r="S31" s="13">
        <v>0.2985622</v>
      </c>
      <c r="T31" s="12">
        <v>0.53395099999999995</v>
      </c>
      <c r="U31" s="13">
        <v>0.257664</v>
      </c>
      <c r="V31" s="13">
        <v>0.168409</v>
      </c>
      <c r="W31" s="15">
        <v>3.5905300000000001E-2</v>
      </c>
      <c r="X31" s="14">
        <v>4.0705999999999997E-3</v>
      </c>
    </row>
    <row r="32" spans="1:24">
      <c r="A32" s="213"/>
      <c r="B32" s="228"/>
      <c r="C32" s="210" t="s">
        <v>53</v>
      </c>
      <c r="D32" s="11">
        <v>0.50717610000000002</v>
      </c>
      <c r="E32" s="12">
        <v>0.1167242</v>
      </c>
      <c r="F32" s="13">
        <v>0.74126170000000002</v>
      </c>
      <c r="G32" s="13">
        <v>0.1420141</v>
      </c>
      <c r="H32" s="12">
        <v>0.4609335</v>
      </c>
      <c r="I32" s="13">
        <v>0.42844290000000002</v>
      </c>
      <c r="J32" s="13">
        <v>0.1106236</v>
      </c>
      <c r="K32" s="12">
        <v>0.95215139999999998</v>
      </c>
      <c r="L32" s="13">
        <v>4.7848599999999998E-2</v>
      </c>
      <c r="M32" s="12">
        <v>0.3242929</v>
      </c>
      <c r="N32" s="13">
        <v>0.5483287</v>
      </c>
      <c r="O32" s="13">
        <v>9.9575200000000003E-2</v>
      </c>
      <c r="P32" s="13">
        <v>2.78032E-2</v>
      </c>
      <c r="Q32" s="12">
        <v>0.50528779999999995</v>
      </c>
      <c r="R32" s="13">
        <v>0.17498839999999999</v>
      </c>
      <c r="S32" s="13">
        <v>0.3197238</v>
      </c>
      <c r="T32" s="12">
        <v>0.50528779999999995</v>
      </c>
      <c r="U32" s="13">
        <v>0.28117409999999998</v>
      </c>
      <c r="V32" s="13">
        <v>0.17300940000000001</v>
      </c>
      <c r="W32" s="15">
        <v>3.6456700000000002E-2</v>
      </c>
      <c r="X32" s="14">
        <v>4.0720000000000001E-3</v>
      </c>
    </row>
    <row r="33" spans="1:24">
      <c r="A33" s="16" t="s">
        <v>82</v>
      </c>
      <c r="B33" s="230">
        <v>2000</v>
      </c>
      <c r="C33" s="210" t="s">
        <v>96</v>
      </c>
      <c r="D33" s="11">
        <v>0.51155360000000005</v>
      </c>
      <c r="E33" s="12">
        <v>7.7148400000000006E-2</v>
      </c>
      <c r="F33" s="13">
        <v>0.79700159999999998</v>
      </c>
      <c r="G33" s="13">
        <v>0.12585009999999999</v>
      </c>
      <c r="H33" s="12">
        <v>0.28448329999999999</v>
      </c>
      <c r="I33" s="13">
        <v>0.37994169999999999</v>
      </c>
      <c r="J33" s="13">
        <v>0.33553949999999999</v>
      </c>
      <c r="K33" s="12">
        <v>0.57928500000000005</v>
      </c>
      <c r="L33" s="13">
        <v>0.4206628</v>
      </c>
      <c r="M33" s="12">
        <v>0.30366480000000001</v>
      </c>
      <c r="N33" s="13">
        <v>0.52491209999999999</v>
      </c>
      <c r="O33" s="13">
        <v>0.1688702</v>
      </c>
      <c r="P33" s="13">
        <v>2.5528999999999999E-3</v>
      </c>
      <c r="Q33" s="12">
        <v>0.52269069999999995</v>
      </c>
      <c r="R33" s="13">
        <v>0.1988248</v>
      </c>
      <c r="S33" s="13">
        <v>0.27848460000000003</v>
      </c>
      <c r="T33" s="12">
        <v>0.52269069999999995</v>
      </c>
      <c r="U33" s="13">
        <v>0.2087331</v>
      </c>
      <c r="V33" s="13">
        <v>0.18055669999999999</v>
      </c>
      <c r="W33" s="15">
        <v>7.2592400000000001E-2</v>
      </c>
      <c r="X33" s="14">
        <v>1.5427099999999999E-2</v>
      </c>
    </row>
    <row r="34" spans="1:24">
      <c r="A34" s="213"/>
      <c r="B34" s="228"/>
      <c r="C34" s="210" t="s">
        <v>53</v>
      </c>
      <c r="D34" s="11">
        <v>0.4884464</v>
      </c>
      <c r="E34" s="12">
        <v>7.6897099999999996E-2</v>
      </c>
      <c r="F34" s="13">
        <v>0.80134030000000001</v>
      </c>
      <c r="G34" s="13">
        <v>0.1217626</v>
      </c>
      <c r="H34" s="12">
        <v>0.34587709999999999</v>
      </c>
      <c r="I34" s="13">
        <v>0.36619040000000003</v>
      </c>
      <c r="J34" s="13">
        <v>0.28764329999999999</v>
      </c>
      <c r="K34" s="12">
        <v>0.56548209999999999</v>
      </c>
      <c r="L34" s="13">
        <v>0.43451790000000001</v>
      </c>
      <c r="M34" s="12">
        <v>0.31298480000000001</v>
      </c>
      <c r="N34" s="13">
        <v>0.48864590000000002</v>
      </c>
      <c r="O34" s="13">
        <v>0.15151329999999999</v>
      </c>
      <c r="P34" s="13">
        <v>4.6856099999999998E-2</v>
      </c>
      <c r="Q34" s="12">
        <v>0.48448770000000002</v>
      </c>
      <c r="R34" s="13">
        <v>0.2137597</v>
      </c>
      <c r="S34" s="13">
        <v>0.30175269999999998</v>
      </c>
      <c r="T34" s="12">
        <v>0.48448770000000002</v>
      </c>
      <c r="U34" s="13">
        <v>0.2385428</v>
      </c>
      <c r="V34" s="13">
        <v>0.19420599999999999</v>
      </c>
      <c r="W34" s="15">
        <v>6.8313299999999993E-2</v>
      </c>
      <c r="X34" s="14">
        <v>1.4450299999999999E-2</v>
      </c>
    </row>
    <row r="35" spans="1:24">
      <c r="A35" s="16" t="s">
        <v>83</v>
      </c>
      <c r="B35" s="230">
        <v>2000</v>
      </c>
      <c r="C35" s="210" t="s">
        <v>96</v>
      </c>
      <c r="D35" s="11">
        <v>0.47441030000000001</v>
      </c>
      <c r="E35" s="12">
        <v>0.18128759999999999</v>
      </c>
      <c r="F35" s="13">
        <v>0.7241223</v>
      </c>
      <c r="G35" s="13">
        <v>9.4589999999999994E-2</v>
      </c>
      <c r="H35" s="12">
        <v>0.71800830000000004</v>
      </c>
      <c r="I35" s="13">
        <v>0.17203959999999999</v>
      </c>
      <c r="J35" s="13">
        <v>0.1099521</v>
      </c>
      <c r="K35" s="12">
        <v>-9</v>
      </c>
      <c r="L35" s="13">
        <v>-9</v>
      </c>
      <c r="M35" s="12">
        <v>0.1238957</v>
      </c>
      <c r="N35" s="13">
        <v>0.79926090000000005</v>
      </c>
      <c r="O35" s="13">
        <v>6.4907800000000002E-2</v>
      </c>
      <c r="P35" s="13">
        <v>1.1935599999999999E-2</v>
      </c>
      <c r="Q35" s="12">
        <v>0.23566110000000001</v>
      </c>
      <c r="R35" s="13">
        <v>0.4233363</v>
      </c>
      <c r="S35" s="13">
        <v>0.34100259999999999</v>
      </c>
      <c r="T35" s="12">
        <v>0.23566110000000001</v>
      </c>
      <c r="U35" s="13">
        <v>0.22677220000000001</v>
      </c>
      <c r="V35" s="13">
        <v>0.25383420000000001</v>
      </c>
      <c r="W35" s="15">
        <v>0.14826120000000001</v>
      </c>
      <c r="X35" s="14">
        <v>0.13547129999999999</v>
      </c>
    </row>
    <row r="36" spans="1:24">
      <c r="A36" s="213"/>
      <c r="B36" s="228"/>
      <c r="C36" s="210" t="s">
        <v>53</v>
      </c>
      <c r="D36" s="11">
        <v>0.52558970000000005</v>
      </c>
      <c r="E36" s="12">
        <v>0.19525120000000001</v>
      </c>
      <c r="F36" s="13">
        <v>0.71810499999999999</v>
      </c>
      <c r="G36" s="13">
        <v>8.6643800000000007E-2</v>
      </c>
      <c r="H36" s="12">
        <v>0.7814934</v>
      </c>
      <c r="I36" s="13">
        <v>0.14797289999999999</v>
      </c>
      <c r="J36" s="13">
        <v>7.0533700000000005E-2</v>
      </c>
      <c r="K36" s="12">
        <v>-9</v>
      </c>
      <c r="L36" s="13">
        <v>-9</v>
      </c>
      <c r="M36" s="12">
        <v>0.13748920000000001</v>
      </c>
      <c r="N36" s="13">
        <v>0.72098200000000001</v>
      </c>
      <c r="O36" s="13">
        <v>5.3983099999999999E-2</v>
      </c>
      <c r="P36" s="13">
        <v>8.7545700000000004E-2</v>
      </c>
      <c r="Q36" s="12">
        <v>0.21199860000000001</v>
      </c>
      <c r="R36" s="13">
        <v>0.43470180000000003</v>
      </c>
      <c r="S36" s="13">
        <v>0.35329959999999999</v>
      </c>
      <c r="T36" s="12">
        <v>0.21199860000000001</v>
      </c>
      <c r="U36" s="13">
        <v>0.22438279999999999</v>
      </c>
      <c r="V36" s="13">
        <v>0.26844800000000002</v>
      </c>
      <c r="W36" s="15">
        <v>0.15606919999999999</v>
      </c>
      <c r="X36" s="14">
        <v>0.13910149999999999</v>
      </c>
    </row>
    <row r="37" spans="1:24">
      <c r="A37" s="16" t="s">
        <v>84</v>
      </c>
      <c r="B37" s="230">
        <v>1999</v>
      </c>
      <c r="C37" s="210" t="s">
        <v>96</v>
      </c>
      <c r="D37" s="11">
        <v>0.5096619</v>
      </c>
      <c r="E37" s="12">
        <v>0.1137074</v>
      </c>
      <c r="F37" s="13">
        <v>0.74885760000000001</v>
      </c>
      <c r="G37" s="13">
        <v>0.137435</v>
      </c>
      <c r="H37" s="12">
        <v>0.16600219999999999</v>
      </c>
      <c r="I37" s="13">
        <v>0.50795699999999999</v>
      </c>
      <c r="J37" s="13">
        <v>0.32598460000000001</v>
      </c>
      <c r="K37" s="12">
        <v>-9</v>
      </c>
      <c r="L37" s="13">
        <v>-9</v>
      </c>
      <c r="M37" s="12">
        <v>0.36094880000000001</v>
      </c>
      <c r="N37" s="13">
        <v>0.47700490000000001</v>
      </c>
      <c r="O37" s="13">
        <v>0.1581669</v>
      </c>
      <c r="P37" s="13">
        <v>3.8793999999999999E-3</v>
      </c>
      <c r="Q37" s="12">
        <v>0.56344179999999999</v>
      </c>
      <c r="R37" s="13">
        <v>0.215144</v>
      </c>
      <c r="S37" s="13">
        <v>0.221467</v>
      </c>
      <c r="T37" s="12">
        <v>0.56344179999999999</v>
      </c>
      <c r="U37" s="13">
        <v>0.1460012</v>
      </c>
      <c r="V37" s="13">
        <v>0.2138302</v>
      </c>
      <c r="W37" s="15">
        <v>5.9646600000000001E-2</v>
      </c>
      <c r="X37" s="14">
        <v>1.7132999999999999E-2</v>
      </c>
    </row>
    <row r="38" spans="1:24">
      <c r="A38" s="213"/>
      <c r="B38" s="228"/>
      <c r="C38" s="210" t="s">
        <v>53</v>
      </c>
      <c r="D38" s="11">
        <v>0.4903381</v>
      </c>
      <c r="E38" s="12">
        <v>0.1076085</v>
      </c>
      <c r="F38" s="13">
        <v>0.75619009999999998</v>
      </c>
      <c r="G38" s="13">
        <v>0.1362014</v>
      </c>
      <c r="H38" s="12">
        <v>0.24814339999999999</v>
      </c>
      <c r="I38" s="13">
        <v>0.48392109999999999</v>
      </c>
      <c r="J38" s="13">
        <v>0.26803729999999998</v>
      </c>
      <c r="K38" s="12">
        <v>-9</v>
      </c>
      <c r="L38" s="13">
        <v>-9</v>
      </c>
      <c r="M38" s="12">
        <v>0.3607397</v>
      </c>
      <c r="N38" s="13">
        <v>0.46261910000000001</v>
      </c>
      <c r="O38" s="13">
        <v>0.12885569999999999</v>
      </c>
      <c r="P38" s="13">
        <v>4.7785399999999999E-2</v>
      </c>
      <c r="Q38" s="12">
        <v>0.50228930000000005</v>
      </c>
      <c r="R38" s="13">
        <v>0.22749369999999999</v>
      </c>
      <c r="S38" s="13">
        <v>0.27030850000000001</v>
      </c>
      <c r="T38" s="12">
        <v>0.50228930000000005</v>
      </c>
      <c r="U38" s="13">
        <v>0.18151600000000001</v>
      </c>
      <c r="V38" s="13">
        <v>0.2321522</v>
      </c>
      <c r="W38" s="15">
        <v>6.38127E-2</v>
      </c>
      <c r="X38" s="14">
        <v>2.03213E-2</v>
      </c>
    </row>
    <row r="39" spans="1:24">
      <c r="A39" s="16" t="s">
        <v>85</v>
      </c>
      <c r="B39" s="230">
        <v>2000</v>
      </c>
      <c r="C39" s="210" t="s">
        <v>96</v>
      </c>
      <c r="D39" s="11">
        <v>0.51326579999999999</v>
      </c>
      <c r="E39" s="12">
        <v>0.12128</v>
      </c>
      <c r="F39" s="13">
        <v>0.7459228</v>
      </c>
      <c r="G39" s="13">
        <v>0.1327972</v>
      </c>
      <c r="H39" s="12">
        <v>0.1127059</v>
      </c>
      <c r="I39" s="13">
        <v>0.62718200000000002</v>
      </c>
      <c r="J39" s="13">
        <v>0.26009939999999998</v>
      </c>
      <c r="K39" s="12">
        <v>0.91729439999999995</v>
      </c>
      <c r="L39" s="13">
        <v>8.2758200000000004E-2</v>
      </c>
      <c r="M39" s="12">
        <v>0.21115449999999999</v>
      </c>
      <c r="N39" s="13">
        <v>0.44946520000000001</v>
      </c>
      <c r="O39" s="13">
        <v>0.32022260000000002</v>
      </c>
      <c r="P39" s="13">
        <v>1.91577E-2</v>
      </c>
      <c r="Q39" s="12">
        <v>0.56399999999999995</v>
      </c>
      <c r="R39" s="13">
        <v>0.21174750000000001</v>
      </c>
      <c r="S39" s="13">
        <v>0.22425239999999999</v>
      </c>
      <c r="T39" s="12">
        <v>0.56399999999999995</v>
      </c>
      <c r="U39" s="13">
        <v>0.17237450000000001</v>
      </c>
      <c r="V39" s="13">
        <v>0.1748383</v>
      </c>
      <c r="W39" s="15">
        <v>7.3944899999999994E-2</v>
      </c>
      <c r="X39" s="14">
        <v>1.4842299999999999E-2</v>
      </c>
    </row>
    <row r="40" spans="1:24">
      <c r="A40" s="213"/>
      <c r="B40" s="228"/>
      <c r="C40" s="210" t="s">
        <v>53</v>
      </c>
      <c r="D40" s="11">
        <v>0.48673420000000001</v>
      </c>
      <c r="E40" s="12">
        <v>0.1270173</v>
      </c>
      <c r="F40" s="13">
        <v>0.73077320000000001</v>
      </c>
      <c r="G40" s="13">
        <v>0.14220949999999999</v>
      </c>
      <c r="H40" s="12">
        <v>0.1132701</v>
      </c>
      <c r="I40" s="13">
        <v>0.57981260000000001</v>
      </c>
      <c r="J40" s="13">
        <v>0.3069443</v>
      </c>
      <c r="K40" s="12">
        <v>0.91341689999999998</v>
      </c>
      <c r="L40" s="13">
        <v>8.6552299999999999E-2</v>
      </c>
      <c r="M40" s="12">
        <v>0.25463029999999998</v>
      </c>
      <c r="N40" s="13">
        <v>0.45265100000000003</v>
      </c>
      <c r="O40" s="13">
        <v>0.19206889999999999</v>
      </c>
      <c r="P40" s="13">
        <v>0.1006498</v>
      </c>
      <c r="Q40" s="12">
        <v>0.46331840000000002</v>
      </c>
      <c r="R40" s="13">
        <v>0.25340190000000001</v>
      </c>
      <c r="S40" s="13">
        <v>0.28327970000000002</v>
      </c>
      <c r="T40" s="12">
        <v>0.46331840000000002</v>
      </c>
      <c r="U40" s="13">
        <v>0.2277362</v>
      </c>
      <c r="V40" s="13">
        <v>0.20903759999999999</v>
      </c>
      <c r="W40" s="15">
        <v>8.2830799999999996E-2</v>
      </c>
      <c r="X40" s="14">
        <v>1.7076999999999998E-2</v>
      </c>
    </row>
    <row r="41" spans="1:24">
      <c r="A41" s="16" t="s">
        <v>86</v>
      </c>
      <c r="B41" s="230">
        <v>1999</v>
      </c>
      <c r="C41" s="210" t="s">
        <v>96</v>
      </c>
      <c r="D41" s="11">
        <v>0.47566269999999999</v>
      </c>
      <c r="E41" s="12">
        <v>0.14306949999999999</v>
      </c>
      <c r="F41" s="13">
        <v>0.72720989999999996</v>
      </c>
      <c r="G41" s="13">
        <v>0.12972059999999999</v>
      </c>
      <c r="H41" s="12">
        <v>0.15551419999999999</v>
      </c>
      <c r="I41" s="13">
        <v>0.77231439999999996</v>
      </c>
      <c r="J41" s="13">
        <v>7.2171399999999997E-2</v>
      </c>
      <c r="K41" s="12">
        <v>-9</v>
      </c>
      <c r="L41" s="13">
        <v>-9</v>
      </c>
      <c r="M41" s="12">
        <v>0.22341279999999999</v>
      </c>
      <c r="N41" s="13">
        <v>0.68732020000000005</v>
      </c>
      <c r="O41" s="13">
        <v>8.3535300000000007E-2</v>
      </c>
      <c r="P41" s="13">
        <v>5.7315999999999999E-3</v>
      </c>
      <c r="Q41" s="12">
        <v>0.35844379999999998</v>
      </c>
      <c r="R41" s="13">
        <v>0.23601150000000001</v>
      </c>
      <c r="S41" s="13">
        <v>0.40554469999999998</v>
      </c>
      <c r="T41" s="12">
        <v>0.35844379999999998</v>
      </c>
      <c r="U41" s="13">
        <v>0.28260590000000002</v>
      </c>
      <c r="V41" s="13">
        <v>0.2343036</v>
      </c>
      <c r="W41" s="15">
        <v>8.4338999999999997E-2</v>
      </c>
      <c r="X41" s="14">
        <v>4.0307599999999999E-2</v>
      </c>
    </row>
    <row r="42" spans="1:24">
      <c r="A42" s="213"/>
      <c r="B42" s="228"/>
      <c r="C42" s="210" t="s">
        <v>53</v>
      </c>
      <c r="D42" s="11">
        <v>0.52433730000000001</v>
      </c>
      <c r="E42" s="12">
        <v>0.1310878</v>
      </c>
      <c r="F42" s="13">
        <v>0.72989590000000004</v>
      </c>
      <c r="G42" s="13">
        <v>0.13901630000000001</v>
      </c>
      <c r="H42" s="12">
        <v>0.1752978</v>
      </c>
      <c r="I42" s="13">
        <v>0.72940799999999995</v>
      </c>
      <c r="J42" s="13">
        <v>9.5294299999999998E-2</v>
      </c>
      <c r="K42" s="12">
        <v>-9</v>
      </c>
      <c r="L42" s="13">
        <v>-9</v>
      </c>
      <c r="M42" s="12">
        <v>0.2408293</v>
      </c>
      <c r="N42" s="13">
        <v>0.60272820000000005</v>
      </c>
      <c r="O42" s="13">
        <v>9.2438999999999993E-2</v>
      </c>
      <c r="P42" s="13">
        <v>6.4003500000000005E-2</v>
      </c>
      <c r="Q42" s="12">
        <v>0.35054079999999999</v>
      </c>
      <c r="R42" s="13">
        <v>0.2388604</v>
      </c>
      <c r="S42" s="13">
        <v>0.41059879999999999</v>
      </c>
      <c r="T42" s="12">
        <v>0.35054079999999999</v>
      </c>
      <c r="U42" s="13">
        <v>0.29400310000000002</v>
      </c>
      <c r="V42" s="13">
        <v>0.232484</v>
      </c>
      <c r="W42" s="15">
        <v>8.3515500000000006E-2</v>
      </c>
      <c r="X42" s="14">
        <v>3.9456600000000001E-2</v>
      </c>
    </row>
    <row r="43" spans="1:24">
      <c r="A43" s="16" t="s">
        <v>87</v>
      </c>
      <c r="B43" s="230">
        <v>2000</v>
      </c>
      <c r="C43" s="210" t="s">
        <v>96</v>
      </c>
      <c r="D43" s="11">
        <v>0.48929</v>
      </c>
      <c r="E43" s="12">
        <v>0.1521102</v>
      </c>
      <c r="F43" s="13">
        <v>0.72913819999999996</v>
      </c>
      <c r="G43" s="13">
        <v>0.1187516</v>
      </c>
      <c r="H43" s="12">
        <v>0.19982469999999999</v>
      </c>
      <c r="I43" s="13">
        <v>0.47603299999999998</v>
      </c>
      <c r="J43" s="13">
        <v>0.32414229999999999</v>
      </c>
      <c r="K43" s="12">
        <v>0.90048110000000003</v>
      </c>
      <c r="L43" s="13">
        <v>9.9650199999999994E-2</v>
      </c>
      <c r="M43" s="12">
        <v>0.27232849999999997</v>
      </c>
      <c r="N43" s="13">
        <v>0.56870200000000004</v>
      </c>
      <c r="O43" s="13">
        <v>0.15080399999999999</v>
      </c>
      <c r="P43" s="13">
        <v>8.1654999999999991E-3</v>
      </c>
      <c r="Q43" s="12">
        <v>0.38977400000000001</v>
      </c>
      <c r="R43" s="13">
        <v>0.1955867</v>
      </c>
      <c r="S43" s="13">
        <v>0.41463919999999999</v>
      </c>
      <c r="T43" s="12">
        <v>0.38977400000000001</v>
      </c>
      <c r="U43" s="13">
        <v>0.37748399999999999</v>
      </c>
      <c r="V43" s="13">
        <v>0.18748190000000001</v>
      </c>
      <c r="W43" s="15">
        <v>2.8235E-2</v>
      </c>
      <c r="X43" s="14">
        <v>1.7024999999999998E-2</v>
      </c>
    </row>
    <row r="44" spans="1:24">
      <c r="A44" s="213"/>
      <c r="B44" s="228"/>
      <c r="C44" s="210" t="s">
        <v>53</v>
      </c>
      <c r="D44" s="11">
        <v>0.51071</v>
      </c>
      <c r="E44" s="12">
        <v>0.14136509999999999</v>
      </c>
      <c r="F44" s="13">
        <v>0.71702980000000005</v>
      </c>
      <c r="G44" s="13">
        <v>0.14160519999999999</v>
      </c>
      <c r="H44" s="12">
        <v>0.13408980000000001</v>
      </c>
      <c r="I44" s="13">
        <v>0.34774749999999999</v>
      </c>
      <c r="J44" s="13">
        <v>0.51816269999999998</v>
      </c>
      <c r="K44" s="12">
        <v>0.91238960000000002</v>
      </c>
      <c r="L44" s="13">
        <v>8.7767999999999999E-2</v>
      </c>
      <c r="M44" s="12">
        <v>0.27464280000000002</v>
      </c>
      <c r="N44" s="13">
        <v>0.51010750000000005</v>
      </c>
      <c r="O44" s="13">
        <v>0.10366110000000001</v>
      </c>
      <c r="P44" s="13">
        <v>0.1115886</v>
      </c>
      <c r="Q44" s="12">
        <v>0.36418339999999999</v>
      </c>
      <c r="R44" s="13">
        <v>0.1930472</v>
      </c>
      <c r="S44" s="13">
        <v>0.44276939999999998</v>
      </c>
      <c r="T44" s="12">
        <v>0.36418339999999999</v>
      </c>
      <c r="U44" s="13">
        <v>0.40822639999999999</v>
      </c>
      <c r="V44" s="13">
        <v>0.18526719999999999</v>
      </c>
      <c r="W44" s="15">
        <v>2.90371E-2</v>
      </c>
      <c r="X44" s="14">
        <v>1.32858E-2</v>
      </c>
    </row>
    <row r="45" spans="1:24">
      <c r="A45" s="16" t="s">
        <v>88</v>
      </c>
      <c r="B45" s="230">
        <v>1999</v>
      </c>
      <c r="C45" s="210" t="s">
        <v>96</v>
      </c>
      <c r="D45" s="11">
        <v>0.50836119999999996</v>
      </c>
      <c r="E45" s="12">
        <v>0.1615935</v>
      </c>
      <c r="F45" s="13">
        <v>0.72342320000000004</v>
      </c>
      <c r="G45" s="13">
        <v>0.1149833</v>
      </c>
      <c r="H45" s="12">
        <v>0.19650790000000001</v>
      </c>
      <c r="I45" s="13">
        <v>0.68008550000000001</v>
      </c>
      <c r="J45" s="13">
        <v>0.12340660000000001</v>
      </c>
      <c r="K45" s="12">
        <v>-9</v>
      </c>
      <c r="L45" s="13">
        <v>-9</v>
      </c>
      <c r="M45" s="12">
        <v>0.28194259999999999</v>
      </c>
      <c r="N45" s="13">
        <v>0.59574380000000005</v>
      </c>
      <c r="O45" s="13">
        <v>0.11342919999999999</v>
      </c>
      <c r="P45" s="13">
        <v>8.8844000000000006E-3</v>
      </c>
      <c r="Q45" s="12">
        <v>0.49337639999999999</v>
      </c>
      <c r="R45" s="13">
        <v>0.180954</v>
      </c>
      <c r="S45" s="13">
        <v>0.3256696</v>
      </c>
      <c r="T45" s="12">
        <v>0.49337639999999999</v>
      </c>
      <c r="U45" s="13">
        <v>0.25937850000000001</v>
      </c>
      <c r="V45" s="13">
        <v>0.21238409999999999</v>
      </c>
      <c r="W45" s="15">
        <v>2.82046E-2</v>
      </c>
      <c r="X45" s="14">
        <v>6.6563999999999998E-3</v>
      </c>
    </row>
    <row r="46" spans="1:24">
      <c r="A46" s="213"/>
      <c r="B46" s="228"/>
      <c r="C46" s="210" t="s">
        <v>53</v>
      </c>
      <c r="D46" s="11">
        <v>0.49163869999999998</v>
      </c>
      <c r="E46" s="12">
        <v>0.14770340000000001</v>
      </c>
      <c r="F46" s="13">
        <v>0.73316530000000002</v>
      </c>
      <c r="G46" s="13">
        <v>0.1191313</v>
      </c>
      <c r="H46" s="12">
        <v>0.24733869999999999</v>
      </c>
      <c r="I46" s="13">
        <v>0.59312120000000002</v>
      </c>
      <c r="J46" s="13">
        <v>0.15954009999999999</v>
      </c>
      <c r="K46" s="12">
        <v>-9</v>
      </c>
      <c r="L46" s="13">
        <v>-9</v>
      </c>
      <c r="M46" s="12">
        <v>0.3287429</v>
      </c>
      <c r="N46" s="13">
        <v>0.5585369</v>
      </c>
      <c r="O46" s="13">
        <v>7.5061199999999995E-2</v>
      </c>
      <c r="P46" s="13">
        <v>3.7658900000000002E-2</v>
      </c>
      <c r="Q46" s="12">
        <v>0.44420789999999999</v>
      </c>
      <c r="R46" s="13">
        <v>0.20050370000000001</v>
      </c>
      <c r="S46" s="13">
        <v>0.3552884</v>
      </c>
      <c r="T46" s="12">
        <v>0.44420789999999999</v>
      </c>
      <c r="U46" s="13">
        <v>0.29655740000000003</v>
      </c>
      <c r="V46" s="13">
        <v>0.22075030000000001</v>
      </c>
      <c r="W46" s="15">
        <v>3.1168899999999999E-2</v>
      </c>
      <c r="X46" s="14">
        <v>7.3155E-3</v>
      </c>
    </row>
    <row r="47" spans="1:24">
      <c r="A47" s="16" t="s">
        <v>89</v>
      </c>
      <c r="B47" s="230">
        <v>2000</v>
      </c>
      <c r="C47" s="210" t="s">
        <v>96</v>
      </c>
      <c r="D47" s="11">
        <v>0.49919180000000002</v>
      </c>
      <c r="E47" s="12">
        <v>0.1537288</v>
      </c>
      <c r="F47" s="13">
        <v>0.73495080000000002</v>
      </c>
      <c r="G47" s="13">
        <v>0.1113204</v>
      </c>
      <c r="H47" s="12">
        <v>0.50240770000000001</v>
      </c>
      <c r="I47" s="13">
        <v>0.32819029999999999</v>
      </c>
      <c r="J47" s="13">
        <v>0.1693231</v>
      </c>
      <c r="K47" s="12">
        <v>0.99356120000000003</v>
      </c>
      <c r="L47" s="13">
        <v>6.3763999999999999E-3</v>
      </c>
      <c r="M47" s="12">
        <v>0.34064990000000001</v>
      </c>
      <c r="N47" s="13">
        <v>0.5762562</v>
      </c>
      <c r="O47" s="13">
        <v>8.1297099999999997E-2</v>
      </c>
      <c r="P47" s="13">
        <v>1.797E-3</v>
      </c>
      <c r="Q47" s="12">
        <v>0.53793060000000004</v>
      </c>
      <c r="R47" s="13">
        <v>0.18093709999999999</v>
      </c>
      <c r="S47" s="13">
        <v>0.28126210000000001</v>
      </c>
      <c r="T47" s="12">
        <v>0.53793060000000004</v>
      </c>
      <c r="U47" s="13">
        <v>0.2581871</v>
      </c>
      <c r="V47" s="13">
        <v>0.1708993</v>
      </c>
      <c r="W47" s="15">
        <v>2.9447600000000001E-2</v>
      </c>
      <c r="X47" s="14">
        <v>3.6651000000000001E-3</v>
      </c>
    </row>
    <row r="48" spans="1:24">
      <c r="A48" s="213"/>
      <c r="B48" s="228"/>
      <c r="C48" s="210" t="s">
        <v>53</v>
      </c>
      <c r="D48" s="11">
        <v>0.50080820000000004</v>
      </c>
      <c r="E48" s="12">
        <v>0.1502588</v>
      </c>
      <c r="F48" s="13">
        <v>0.73806939999999999</v>
      </c>
      <c r="G48" s="13">
        <v>0.1116718</v>
      </c>
      <c r="H48" s="12">
        <v>0.48294290000000001</v>
      </c>
      <c r="I48" s="13">
        <v>0.30646309999999999</v>
      </c>
      <c r="J48" s="13">
        <v>0.21058930000000001</v>
      </c>
      <c r="K48" s="12">
        <v>0.99085710000000005</v>
      </c>
      <c r="L48" s="13">
        <v>9.1091000000000002E-3</v>
      </c>
      <c r="M48" s="12">
        <v>0.3544833</v>
      </c>
      <c r="N48" s="13">
        <v>0.53560140000000001</v>
      </c>
      <c r="O48" s="13">
        <v>7.9059699999999997E-2</v>
      </c>
      <c r="P48" s="13">
        <v>3.08557E-2</v>
      </c>
      <c r="Q48" s="12">
        <v>0.51256699999999999</v>
      </c>
      <c r="R48" s="13">
        <v>0.1868476</v>
      </c>
      <c r="S48" s="13">
        <v>0.3005854</v>
      </c>
      <c r="T48" s="12">
        <v>0.51256699999999999</v>
      </c>
      <c r="U48" s="13">
        <v>0.2751653</v>
      </c>
      <c r="V48" s="13">
        <v>0.1760833</v>
      </c>
      <c r="W48" s="15">
        <v>3.1141599999999998E-2</v>
      </c>
      <c r="X48" s="14">
        <v>5.0428000000000001E-3</v>
      </c>
    </row>
    <row r="49" spans="1:24">
      <c r="A49" s="16" t="s">
        <v>90</v>
      </c>
      <c r="B49" s="230">
        <v>2000</v>
      </c>
      <c r="C49" s="210" t="s">
        <v>96</v>
      </c>
      <c r="D49" s="11">
        <v>0.50655419999999995</v>
      </c>
      <c r="E49" s="12">
        <v>0.12572040000000001</v>
      </c>
      <c r="F49" s="13">
        <v>0.72436299999999998</v>
      </c>
      <c r="G49" s="13">
        <v>0.14991660000000001</v>
      </c>
      <c r="H49" s="12">
        <v>0.15198159999999999</v>
      </c>
      <c r="I49" s="13">
        <v>0.63337900000000003</v>
      </c>
      <c r="J49" s="13">
        <v>0.2146778</v>
      </c>
      <c r="K49" s="12">
        <v>0.88927279999999997</v>
      </c>
      <c r="L49" s="13">
        <v>0.1107272</v>
      </c>
      <c r="M49" s="12">
        <v>0.20981150000000001</v>
      </c>
      <c r="N49" s="13">
        <v>0.42981560000000002</v>
      </c>
      <c r="O49" s="13">
        <v>0.33829490000000001</v>
      </c>
      <c r="P49" s="13">
        <v>2.2078E-2</v>
      </c>
      <c r="Q49" s="12">
        <v>0.56080189999999996</v>
      </c>
      <c r="R49" s="13">
        <v>0.19201199999999999</v>
      </c>
      <c r="S49" s="13">
        <v>0.24718609999999999</v>
      </c>
      <c r="T49" s="12">
        <v>0.56080189999999996</v>
      </c>
      <c r="U49" s="13">
        <v>0.1697786</v>
      </c>
      <c r="V49" s="13">
        <v>0.1902278</v>
      </c>
      <c r="W49" s="15">
        <v>6.3221200000000005E-2</v>
      </c>
      <c r="X49" s="14">
        <v>1.5970499999999999E-2</v>
      </c>
    </row>
    <row r="50" spans="1:24">
      <c r="A50" s="213"/>
      <c r="B50" s="228"/>
      <c r="C50" s="210" t="s">
        <v>53</v>
      </c>
      <c r="D50" s="11">
        <v>0.49344579999999999</v>
      </c>
      <c r="E50" s="12">
        <v>0.12433370000000001</v>
      </c>
      <c r="F50" s="13">
        <v>0.73015240000000003</v>
      </c>
      <c r="G50" s="13">
        <v>0.1455139</v>
      </c>
      <c r="H50" s="12">
        <v>0.1111335</v>
      </c>
      <c r="I50" s="13">
        <v>0.58530970000000004</v>
      </c>
      <c r="J50" s="13">
        <v>0.30363050000000003</v>
      </c>
      <c r="K50" s="12">
        <v>0.87744800000000001</v>
      </c>
      <c r="L50" s="13">
        <v>0.1225521</v>
      </c>
      <c r="M50" s="12">
        <v>0.24401790000000001</v>
      </c>
      <c r="N50" s="13">
        <v>0.43138609999999999</v>
      </c>
      <c r="O50" s="13">
        <v>0.22876250000000001</v>
      </c>
      <c r="P50" s="13">
        <v>9.5833500000000002E-2</v>
      </c>
      <c r="Q50" s="12">
        <v>0.48022520000000002</v>
      </c>
      <c r="R50" s="13">
        <v>0.20587440000000001</v>
      </c>
      <c r="S50" s="13">
        <v>0.31390040000000002</v>
      </c>
      <c r="T50" s="12">
        <v>0.48022520000000002</v>
      </c>
      <c r="U50" s="13">
        <v>0.20930979999999999</v>
      </c>
      <c r="V50" s="13">
        <v>0.22252659999999999</v>
      </c>
      <c r="W50" s="15">
        <v>7.0068599999999995E-2</v>
      </c>
      <c r="X50" s="14">
        <v>1.7869800000000002E-2</v>
      </c>
    </row>
    <row r="51" spans="1:24">
      <c r="A51" s="16" t="s">
        <v>91</v>
      </c>
      <c r="B51" s="230">
        <v>2000</v>
      </c>
      <c r="C51" s="210" t="s">
        <v>96</v>
      </c>
      <c r="D51" s="11">
        <v>0.50098129999999996</v>
      </c>
      <c r="E51" s="12">
        <v>0.1157104</v>
      </c>
      <c r="F51" s="13">
        <v>0.75012440000000002</v>
      </c>
      <c r="G51" s="13">
        <v>0.13416510000000001</v>
      </c>
      <c r="H51" s="12">
        <v>0.101766</v>
      </c>
      <c r="I51" s="13">
        <v>0.60906769999999999</v>
      </c>
      <c r="J51" s="13">
        <v>0.28933229999999999</v>
      </c>
      <c r="K51" s="12">
        <v>0.75724480000000005</v>
      </c>
      <c r="L51" s="13">
        <v>0.2427406</v>
      </c>
      <c r="M51" s="12">
        <v>0.32808520000000002</v>
      </c>
      <c r="N51" s="13">
        <v>0.46513349999999998</v>
      </c>
      <c r="O51" s="13">
        <v>0.19719539999999999</v>
      </c>
      <c r="P51" s="13">
        <v>9.5858999999999996E-3</v>
      </c>
      <c r="Q51" s="12">
        <v>0.55882370000000003</v>
      </c>
      <c r="R51" s="13">
        <v>0.19206219999999999</v>
      </c>
      <c r="S51" s="13">
        <v>0.2491141</v>
      </c>
      <c r="T51" s="12">
        <v>0.55882370000000003</v>
      </c>
      <c r="U51" s="13">
        <v>0.1750311</v>
      </c>
      <c r="V51" s="13">
        <v>0.1932257</v>
      </c>
      <c r="W51" s="15">
        <v>6.1661000000000001E-2</v>
      </c>
      <c r="X51" s="14">
        <v>1.1258499999999999E-2</v>
      </c>
    </row>
    <row r="52" spans="1:24">
      <c r="A52" s="213"/>
      <c r="B52" s="228"/>
      <c r="C52" s="210" t="s">
        <v>53</v>
      </c>
      <c r="D52" s="11">
        <v>0.49901859999999998</v>
      </c>
      <c r="E52" s="12">
        <v>9.3984700000000004E-2</v>
      </c>
      <c r="F52" s="13">
        <v>0.77566800000000002</v>
      </c>
      <c r="G52" s="13">
        <v>0.1303473</v>
      </c>
      <c r="H52" s="12">
        <v>0.1367662</v>
      </c>
      <c r="I52" s="13">
        <v>0.71572329999999995</v>
      </c>
      <c r="J52" s="13">
        <v>0.14754629999999999</v>
      </c>
      <c r="K52" s="12">
        <v>0.78883289999999995</v>
      </c>
      <c r="L52" s="13">
        <v>0.21101439999999999</v>
      </c>
      <c r="M52" s="12">
        <v>0.3626643</v>
      </c>
      <c r="N52" s="13">
        <v>0.44712170000000001</v>
      </c>
      <c r="O52" s="13">
        <v>0.15346380000000001</v>
      </c>
      <c r="P52" s="13">
        <v>3.6750199999999997E-2</v>
      </c>
      <c r="Q52" s="12">
        <v>0.52509110000000003</v>
      </c>
      <c r="R52" s="13">
        <v>0.20151939999999999</v>
      </c>
      <c r="S52" s="13">
        <v>0.27338950000000001</v>
      </c>
      <c r="T52" s="12">
        <v>0.52509110000000003</v>
      </c>
      <c r="U52" s="13">
        <v>0.19379950000000001</v>
      </c>
      <c r="V52" s="13">
        <v>0.2038287</v>
      </c>
      <c r="W52" s="15">
        <v>6.4438800000000004E-2</v>
      </c>
      <c r="X52" s="14">
        <v>1.28418E-2</v>
      </c>
    </row>
    <row r="53" spans="1:24">
      <c r="A53" s="16" t="s">
        <v>92</v>
      </c>
      <c r="B53" s="230">
        <v>2000</v>
      </c>
      <c r="C53" s="210" t="s">
        <v>96</v>
      </c>
      <c r="D53" s="11">
        <v>0.48853190000000002</v>
      </c>
      <c r="E53" s="12">
        <v>0.12703439999999999</v>
      </c>
      <c r="F53" s="13">
        <v>0.76752670000000001</v>
      </c>
      <c r="G53" s="13">
        <v>0.1054389</v>
      </c>
      <c r="H53" s="12">
        <v>0.3477635</v>
      </c>
      <c r="I53" s="13">
        <v>0.37983270000000002</v>
      </c>
      <c r="J53" s="13">
        <v>0.27240379999999997</v>
      </c>
      <c r="K53" s="12">
        <v>-9</v>
      </c>
      <c r="L53" s="13">
        <v>-9</v>
      </c>
      <c r="M53" s="12">
        <v>0.2000545</v>
      </c>
      <c r="N53" s="13">
        <v>0.61754799999999999</v>
      </c>
      <c r="O53" s="13">
        <v>0.1539227</v>
      </c>
      <c r="P53" s="13">
        <v>2.8474800000000001E-2</v>
      </c>
      <c r="Q53" s="12">
        <v>0.43143880000000001</v>
      </c>
      <c r="R53" s="13">
        <v>0.24026230000000001</v>
      </c>
      <c r="S53" s="13">
        <v>0.3282988</v>
      </c>
      <c r="T53" s="12">
        <v>0.43143880000000001</v>
      </c>
      <c r="U53" s="13">
        <v>0.20388210000000001</v>
      </c>
      <c r="V53" s="13">
        <v>0.23706830000000001</v>
      </c>
      <c r="W53" s="15">
        <v>0.1022628</v>
      </c>
      <c r="X53" s="14">
        <v>2.5347999999999999E-2</v>
      </c>
    </row>
    <row r="54" spans="1:24">
      <c r="A54" s="213"/>
      <c r="B54" s="228"/>
      <c r="C54" s="210" t="s">
        <v>53</v>
      </c>
      <c r="D54" s="11">
        <v>0.51146809999999998</v>
      </c>
      <c r="E54" s="12">
        <v>0.15099009999999999</v>
      </c>
      <c r="F54" s="13">
        <v>0.74587320000000001</v>
      </c>
      <c r="G54" s="13">
        <v>0.1031367</v>
      </c>
      <c r="H54" s="12">
        <v>0.38546609999999998</v>
      </c>
      <c r="I54" s="13">
        <v>0.39036379999999998</v>
      </c>
      <c r="J54" s="13">
        <v>0.22417000000000001</v>
      </c>
      <c r="K54" s="12">
        <v>-9</v>
      </c>
      <c r="L54" s="13">
        <v>-9</v>
      </c>
      <c r="M54" s="12">
        <v>0.25917489999999999</v>
      </c>
      <c r="N54" s="13">
        <v>0.60760809999999998</v>
      </c>
      <c r="O54" s="13">
        <v>0.1009816</v>
      </c>
      <c r="P54" s="13">
        <v>3.2235399999999997E-2</v>
      </c>
      <c r="Q54" s="12">
        <v>0.41058139999999999</v>
      </c>
      <c r="R54" s="13">
        <v>0.2406749</v>
      </c>
      <c r="S54" s="13">
        <v>0.34874379999999999</v>
      </c>
      <c r="T54" s="12">
        <v>0.41058139999999999</v>
      </c>
      <c r="U54" s="13">
        <v>0.22184760000000001</v>
      </c>
      <c r="V54" s="13">
        <v>0.24116070000000001</v>
      </c>
      <c r="W54" s="15">
        <v>0.1023671</v>
      </c>
      <c r="X54" s="14">
        <v>2.40433E-2</v>
      </c>
    </row>
    <row r="55" spans="1:24">
      <c r="A55" s="16" t="s">
        <v>93</v>
      </c>
      <c r="B55" s="230">
        <v>1999</v>
      </c>
      <c r="C55" s="210" t="s">
        <v>96</v>
      </c>
      <c r="D55" s="11">
        <v>0.49965100000000001</v>
      </c>
      <c r="E55" s="12">
        <v>0.1243431</v>
      </c>
      <c r="F55" s="13">
        <v>0.72111349999999996</v>
      </c>
      <c r="G55" s="13">
        <v>0.1545434</v>
      </c>
      <c r="H55" s="12">
        <v>0.2870412</v>
      </c>
      <c r="I55" s="13">
        <v>0.50123119999999999</v>
      </c>
      <c r="J55" s="13">
        <v>0.21172340000000001</v>
      </c>
      <c r="K55" s="12">
        <v>-9</v>
      </c>
      <c r="L55" s="13">
        <v>-9</v>
      </c>
      <c r="M55" s="12">
        <v>0.33413759999999998</v>
      </c>
      <c r="N55" s="13">
        <v>0.43977840000000001</v>
      </c>
      <c r="O55" s="13">
        <v>0.2141912</v>
      </c>
      <c r="P55" s="13">
        <v>1.18928E-2</v>
      </c>
      <c r="Q55" s="12">
        <v>0.5891575</v>
      </c>
      <c r="R55" s="13">
        <v>0.18136179999999999</v>
      </c>
      <c r="S55" s="13">
        <v>0.22948070000000001</v>
      </c>
      <c r="T55" s="12">
        <v>0.5891575</v>
      </c>
      <c r="U55" s="13">
        <v>0.1650634</v>
      </c>
      <c r="V55" s="13">
        <v>0.16741490000000001</v>
      </c>
      <c r="W55" s="15">
        <v>5.7866099999999997E-2</v>
      </c>
      <c r="X55" s="14">
        <v>2.0498200000000001E-2</v>
      </c>
    </row>
    <row r="56" spans="1:24">
      <c r="A56" s="213"/>
      <c r="B56" s="228"/>
      <c r="C56" s="210" t="s">
        <v>53</v>
      </c>
      <c r="D56" s="11">
        <v>0.50034900000000004</v>
      </c>
      <c r="E56" s="12">
        <v>0.1196474</v>
      </c>
      <c r="F56" s="13">
        <v>0.72906890000000002</v>
      </c>
      <c r="G56" s="13">
        <v>0.15128369999999999</v>
      </c>
      <c r="H56" s="12">
        <v>0.29420400000000002</v>
      </c>
      <c r="I56" s="13">
        <v>0.53318189999999999</v>
      </c>
      <c r="J56" s="13">
        <v>0.17261679999999999</v>
      </c>
      <c r="K56" s="12">
        <v>-9</v>
      </c>
      <c r="L56" s="13">
        <v>-9</v>
      </c>
      <c r="M56" s="12">
        <v>0.353792</v>
      </c>
      <c r="N56" s="13">
        <v>0.41915010000000003</v>
      </c>
      <c r="O56" s="13">
        <v>0.10705489999999999</v>
      </c>
      <c r="P56" s="13">
        <v>0.1200031</v>
      </c>
      <c r="Q56" s="12">
        <v>0.48469449999999997</v>
      </c>
      <c r="R56" s="13">
        <v>0.23111200000000001</v>
      </c>
      <c r="S56" s="13">
        <v>0.28419349999999999</v>
      </c>
      <c r="T56" s="12">
        <v>0.48469449999999997</v>
      </c>
      <c r="U56" s="13">
        <v>0.2094866</v>
      </c>
      <c r="V56" s="13">
        <v>0.2056983</v>
      </c>
      <c r="W56" s="15">
        <v>7.22521E-2</v>
      </c>
      <c r="X56" s="14">
        <v>2.78686E-2</v>
      </c>
    </row>
    <row r="57" spans="1:24">
      <c r="A57" s="16" t="s">
        <v>94</v>
      </c>
      <c r="B57" s="230">
        <v>2000</v>
      </c>
      <c r="C57" s="210" t="s">
        <v>96</v>
      </c>
      <c r="D57" s="11">
        <v>0.49056499999999997</v>
      </c>
      <c r="E57" s="12">
        <v>0.13604430000000001</v>
      </c>
      <c r="F57" s="13">
        <v>0.73765210000000003</v>
      </c>
      <c r="G57" s="13">
        <v>0.12630350000000001</v>
      </c>
      <c r="H57" s="12">
        <v>0.1248059</v>
      </c>
      <c r="I57" s="13">
        <v>0.52673270000000005</v>
      </c>
      <c r="J57" s="13">
        <v>0.34846139999999998</v>
      </c>
      <c r="K57" s="12">
        <v>0.83535550000000003</v>
      </c>
      <c r="L57" s="13">
        <v>0.1646445</v>
      </c>
      <c r="M57" s="12">
        <v>0.28591759999999999</v>
      </c>
      <c r="N57" s="13">
        <v>0.4835893</v>
      </c>
      <c r="O57" s="13">
        <v>0.2093843</v>
      </c>
      <c r="P57" s="13">
        <v>2.1108700000000001E-2</v>
      </c>
      <c r="Q57" s="12">
        <v>0.52345160000000002</v>
      </c>
      <c r="R57" s="13">
        <v>0.21837219999999999</v>
      </c>
      <c r="S57" s="13">
        <v>0.25817620000000002</v>
      </c>
      <c r="T57" s="12">
        <v>0.52345160000000002</v>
      </c>
      <c r="U57" s="13">
        <v>0.19609879999999999</v>
      </c>
      <c r="V57" s="13">
        <v>0.17900150000000001</v>
      </c>
      <c r="W57" s="15">
        <v>7.0318699999999998E-2</v>
      </c>
      <c r="X57" s="14">
        <v>3.1129500000000001E-2</v>
      </c>
    </row>
    <row r="58" spans="1:24" ht="13.5" thickBot="1">
      <c r="A58" s="17"/>
      <c r="B58" s="231"/>
      <c r="C58" s="211" t="s">
        <v>53</v>
      </c>
      <c r="D58" s="18">
        <v>0.50943499999999997</v>
      </c>
      <c r="E58" s="19">
        <v>0.1342033</v>
      </c>
      <c r="F58" s="20">
        <v>0.73712940000000005</v>
      </c>
      <c r="G58" s="20">
        <v>0.12866720000000001</v>
      </c>
      <c r="H58" s="19">
        <v>0.1110448</v>
      </c>
      <c r="I58" s="20">
        <v>0.51917990000000003</v>
      </c>
      <c r="J58" s="20">
        <v>0.36977529999999997</v>
      </c>
      <c r="K58" s="19">
        <v>0.84704690000000005</v>
      </c>
      <c r="L58" s="20">
        <v>0.15295310000000001</v>
      </c>
      <c r="M58" s="19">
        <v>0.29022219999999999</v>
      </c>
      <c r="N58" s="20">
        <v>0.44165070000000001</v>
      </c>
      <c r="O58" s="20">
        <v>0.16290279999999999</v>
      </c>
      <c r="P58" s="20">
        <v>0.10522430000000001</v>
      </c>
      <c r="Q58" s="19">
        <v>0.45065500000000003</v>
      </c>
      <c r="R58" s="20">
        <v>0.25076850000000001</v>
      </c>
      <c r="S58" s="20">
        <v>0.29857650000000002</v>
      </c>
      <c r="T58" s="19">
        <v>0.45065500000000003</v>
      </c>
      <c r="U58" s="20">
        <v>0.2264476</v>
      </c>
      <c r="V58" s="20">
        <v>0.20425550000000001</v>
      </c>
      <c r="W58" s="22">
        <v>8.0927899999999997E-2</v>
      </c>
      <c r="X58" s="21">
        <v>3.77141E-2</v>
      </c>
    </row>
    <row r="60" spans="1:24">
      <c r="A60" s="221" t="s">
        <v>138</v>
      </c>
      <c r="B60" s="232"/>
      <c r="C60" s="222" t="s">
        <v>139</v>
      </c>
      <c r="D60" s="141" t="s">
        <v>140</v>
      </c>
    </row>
    <row r="61" spans="1:24">
      <c r="C61" s="223" t="s">
        <v>141</v>
      </c>
      <c r="D61" s="1" t="s">
        <v>142</v>
      </c>
    </row>
    <row r="62" spans="1:24">
      <c r="C62" s="224" t="s">
        <v>143</v>
      </c>
      <c r="D62" s="1" t="s">
        <v>144</v>
      </c>
    </row>
    <row r="64" spans="1:24">
      <c r="D64" s="23"/>
    </row>
    <row r="65" spans="4:4">
      <c r="D65" s="4"/>
    </row>
    <row r="66" spans="4:4">
      <c r="D66" s="4"/>
    </row>
    <row r="67" spans="4:4">
      <c r="D67" s="4"/>
    </row>
    <row r="68" spans="4:4">
      <c r="D68" s="4"/>
    </row>
    <row r="69" spans="4:4">
      <c r="D69" s="4"/>
    </row>
    <row r="70" spans="4:4">
      <c r="D70" s="4"/>
    </row>
  </sheetData>
  <mergeCells count="8">
    <mergeCell ref="A1:X1"/>
    <mergeCell ref="T3:X3"/>
    <mergeCell ref="Q3:S3"/>
    <mergeCell ref="M3:P3"/>
    <mergeCell ref="K3:L3"/>
    <mergeCell ref="E3:G3"/>
    <mergeCell ref="H3:J3"/>
    <mergeCell ref="D3:D4"/>
  </mergeCells>
  <phoneticPr fontId="2" type="noConversion"/>
  <conditionalFormatting sqref="A1:XFD1048576">
    <cfRule type="cellIs" dxfId="80" priority="1" operator="equal">
      <formula>-9</formula>
    </cfRule>
    <cfRule type="cellIs" dxfId="79" priority="2" operator="equal">
      <formula>-8</formula>
    </cfRule>
    <cfRule type="cellIs" dxfId="78" priority="3" operator="equal">
      <formula>-7</formula>
    </cfRule>
  </conditionalFormatting>
  <printOptions horizontalCentered="1" verticalCentered="1"/>
  <pageMargins left="0" right="0" top="0" bottom="0" header="0.51181102362204722" footer="0"/>
  <pageSetup scale="55" orientation="landscape" r:id="rId1"/>
  <headerFooter alignWithMargins="0"/>
</worksheet>
</file>

<file path=xl/worksheets/sheet10.xml><?xml version="1.0" encoding="utf-8"?>
<worksheet xmlns="http://schemas.openxmlformats.org/spreadsheetml/2006/main" xmlns:r="http://schemas.openxmlformats.org/officeDocument/2006/relationships">
  <sheetPr enableFormatConditionsCalculation="0">
    <tabColor indexed="29"/>
    <pageSetUpPr fitToPage="1"/>
  </sheetPr>
  <dimension ref="A1:BD35"/>
  <sheetViews>
    <sheetView zoomScale="75" zoomScaleNormal="75" zoomScaleSheetLayoutView="100" workbookViewId="0">
      <selection sqref="A1:BD1"/>
    </sheetView>
  </sheetViews>
  <sheetFormatPr defaultColWidth="8.7109375" defaultRowHeight="12.75"/>
  <cols>
    <col min="1" max="1" width="28.28515625" style="1" bestFit="1" customWidth="1"/>
    <col min="2" max="2" width="8.140625" style="5" bestFit="1" customWidth="1"/>
    <col min="3" max="9" width="8.7109375" style="1" customWidth="1"/>
    <col min="10" max="10" width="11.42578125" style="1" customWidth="1"/>
    <col min="11" max="11" width="11.5703125" style="1" customWidth="1"/>
    <col min="12" max="15" width="9.140625" style="1" customWidth="1"/>
    <col min="16" max="18" width="10.140625" style="1" customWidth="1"/>
    <col min="19" max="23" width="9.28515625" style="1" customWidth="1"/>
    <col min="24" max="24" width="8.7109375" style="1" customWidth="1"/>
    <col min="25" max="25" width="10.42578125" style="1" customWidth="1"/>
    <col min="26" max="26" width="11.140625" style="1" customWidth="1"/>
    <col min="27" max="28" width="8.7109375" style="1" customWidth="1"/>
    <col min="29" max="29" width="9.7109375" style="1" customWidth="1"/>
    <col min="30" max="30" width="8.7109375" style="1" customWidth="1"/>
    <col min="31" max="31" width="11.42578125" style="1" customWidth="1"/>
    <col min="32" max="32" width="8.7109375" style="1" customWidth="1"/>
    <col min="33" max="37" width="8.7109375" style="2" customWidth="1"/>
    <col min="38" max="38" width="12.42578125" style="2" customWidth="1"/>
    <col min="39" max="39" width="16.140625" style="2" customWidth="1"/>
    <col min="40" max="40" width="14.5703125" style="2" customWidth="1"/>
    <col min="41" max="41" width="13.28515625" style="2" customWidth="1"/>
    <col min="42" max="42" width="16.28515625" style="2" customWidth="1"/>
    <col min="43" max="43" width="15.140625" style="1" customWidth="1"/>
    <col min="44" max="44" width="10" style="1" customWidth="1"/>
    <col min="45" max="45" width="11.7109375" style="1" customWidth="1"/>
    <col min="46" max="46" width="9.28515625" style="1" customWidth="1"/>
    <col min="47" max="50" width="10.42578125" style="1" customWidth="1"/>
    <col min="51" max="54" width="9" style="1" customWidth="1"/>
    <col min="55" max="56" width="11.85546875" style="1" customWidth="1"/>
    <col min="57" max="16384" width="8.7109375" style="1"/>
  </cols>
  <sheetData>
    <row r="1" spans="1:56" ht="69" customHeight="1">
      <c r="A1" s="257" t="s">
        <v>132</v>
      </c>
      <c r="B1" s="257"/>
      <c r="C1" s="257"/>
      <c r="D1" s="257"/>
      <c r="E1" s="257"/>
      <c r="F1" s="257"/>
      <c r="G1" s="257"/>
      <c r="H1" s="257"/>
      <c r="I1" s="257"/>
      <c r="J1" s="257"/>
      <c r="K1" s="257"/>
      <c r="L1" s="257"/>
      <c r="M1" s="257"/>
      <c r="N1" s="257"/>
      <c r="O1" s="257"/>
      <c r="P1" s="257"/>
      <c r="Q1" s="257"/>
      <c r="R1" s="257"/>
      <c r="S1" s="257"/>
      <c r="T1" s="257"/>
      <c r="U1" s="257"/>
      <c r="V1" s="257"/>
      <c r="W1" s="257"/>
      <c r="X1" s="257"/>
      <c r="Y1" s="257"/>
      <c r="Z1" s="257"/>
      <c r="AA1" s="257"/>
      <c r="AB1" s="257"/>
      <c r="AC1" s="257"/>
      <c r="AD1" s="257"/>
      <c r="AE1" s="257"/>
      <c r="AF1" s="257"/>
      <c r="AG1" s="257"/>
      <c r="AH1" s="257"/>
      <c r="AI1" s="257"/>
      <c r="AJ1" s="257"/>
      <c r="AK1" s="257"/>
      <c r="AL1" s="257"/>
      <c r="AM1" s="257"/>
      <c r="AN1" s="257"/>
      <c r="AO1" s="257"/>
      <c r="AP1" s="257"/>
      <c r="AQ1" s="257"/>
      <c r="AR1" s="257"/>
      <c r="AS1" s="257"/>
      <c r="AT1" s="257"/>
      <c r="AU1" s="257"/>
      <c r="AV1" s="257"/>
      <c r="AW1" s="257"/>
      <c r="AX1" s="257"/>
      <c r="AY1" s="257"/>
      <c r="AZ1" s="257"/>
      <c r="BA1" s="257"/>
      <c r="BB1" s="257"/>
      <c r="BC1" s="257"/>
      <c r="BD1" s="257"/>
    </row>
    <row r="2" spans="1:56" ht="13.5" thickBot="1">
      <c r="AG2" s="1"/>
      <c r="AH2" s="1"/>
      <c r="AI2" s="1"/>
      <c r="AJ2" s="1"/>
      <c r="AK2" s="1"/>
      <c r="AL2" s="1"/>
      <c r="AM2" s="1"/>
      <c r="AN2" s="1"/>
      <c r="AO2" s="1"/>
      <c r="AP2" s="1"/>
    </row>
    <row r="3" spans="1:56" s="143" customFormat="1" ht="44.25" customHeight="1">
      <c r="A3" s="169"/>
      <c r="B3" s="247"/>
      <c r="C3" s="285" t="s">
        <v>17</v>
      </c>
      <c r="D3" s="250" t="s">
        <v>18</v>
      </c>
      <c r="E3" s="251"/>
      <c r="F3" s="252"/>
      <c r="G3" s="250" t="s">
        <v>19</v>
      </c>
      <c r="H3" s="251"/>
      <c r="I3" s="251"/>
      <c r="J3" s="253" t="s">
        <v>20</v>
      </c>
      <c r="K3" s="251"/>
      <c r="L3" s="250" t="s">
        <v>21</v>
      </c>
      <c r="M3" s="251"/>
      <c r="N3" s="251"/>
      <c r="O3" s="252"/>
      <c r="P3" s="250" t="s">
        <v>27</v>
      </c>
      <c r="Q3" s="251"/>
      <c r="R3" s="251"/>
      <c r="S3" s="250" t="s">
        <v>23</v>
      </c>
      <c r="T3" s="251"/>
      <c r="U3" s="251"/>
      <c r="V3" s="251"/>
      <c r="W3" s="252"/>
      <c r="X3" s="253" t="s">
        <v>28</v>
      </c>
      <c r="Y3" s="254"/>
      <c r="Z3" s="254"/>
      <c r="AA3" s="254"/>
      <c r="AB3" s="264"/>
      <c r="AC3" s="253" t="s">
        <v>29</v>
      </c>
      <c r="AD3" s="254"/>
      <c r="AE3" s="254"/>
      <c r="AF3" s="254"/>
      <c r="AG3" s="264"/>
      <c r="AH3" s="250" t="s">
        <v>40</v>
      </c>
      <c r="AI3" s="251"/>
      <c r="AJ3" s="250" t="s">
        <v>35</v>
      </c>
      <c r="AK3" s="251"/>
      <c r="AL3" s="250" t="s">
        <v>32</v>
      </c>
      <c r="AM3" s="251"/>
      <c r="AN3" s="251"/>
      <c r="AO3" s="251"/>
      <c r="AP3" s="251"/>
      <c r="AQ3" s="251"/>
      <c r="AR3" s="251"/>
      <c r="AS3" s="251"/>
      <c r="AT3" s="251"/>
      <c r="AU3" s="250" t="s">
        <v>34</v>
      </c>
      <c r="AV3" s="251"/>
      <c r="AW3" s="251"/>
      <c r="AX3" s="251"/>
      <c r="AY3" s="250" t="s">
        <v>38</v>
      </c>
      <c r="AZ3" s="251"/>
      <c r="BA3" s="250" t="s">
        <v>39</v>
      </c>
      <c r="BB3" s="251"/>
      <c r="BC3" s="275" t="s">
        <v>41</v>
      </c>
      <c r="BD3" s="277"/>
    </row>
    <row r="4" spans="1:56" s="183" customFormat="1" ht="90" thickBot="1">
      <c r="A4" s="170"/>
      <c r="B4" s="248"/>
      <c r="C4" s="286"/>
      <c r="D4" s="171" t="s">
        <v>103</v>
      </c>
      <c r="E4" s="172" t="s">
        <v>104</v>
      </c>
      <c r="F4" s="173" t="s">
        <v>105</v>
      </c>
      <c r="G4" s="174" t="s">
        <v>95</v>
      </c>
      <c r="H4" s="175" t="s">
        <v>102</v>
      </c>
      <c r="I4" s="176" t="s">
        <v>52</v>
      </c>
      <c r="J4" s="174" t="s">
        <v>68</v>
      </c>
      <c r="K4" s="177" t="s">
        <v>3</v>
      </c>
      <c r="L4" s="174" t="s">
        <v>115</v>
      </c>
      <c r="M4" s="175" t="s">
        <v>117</v>
      </c>
      <c r="N4" s="175" t="s">
        <v>116</v>
      </c>
      <c r="O4" s="178" t="s">
        <v>118</v>
      </c>
      <c r="P4" s="174" t="s">
        <v>63</v>
      </c>
      <c r="Q4" s="175" t="s">
        <v>62</v>
      </c>
      <c r="R4" s="176" t="s">
        <v>123</v>
      </c>
      <c r="S4" s="174" t="s">
        <v>63</v>
      </c>
      <c r="T4" s="175" t="s">
        <v>64</v>
      </c>
      <c r="U4" s="175" t="s">
        <v>65</v>
      </c>
      <c r="V4" s="175" t="s">
        <v>66</v>
      </c>
      <c r="W4" s="176" t="s">
        <v>67</v>
      </c>
      <c r="X4" s="174" t="s">
        <v>98</v>
      </c>
      <c r="Y4" s="175" t="s">
        <v>99</v>
      </c>
      <c r="Z4" s="175" t="s">
        <v>106</v>
      </c>
      <c r="AA4" s="175" t="s">
        <v>100</v>
      </c>
      <c r="AB4" s="178" t="s">
        <v>101</v>
      </c>
      <c r="AC4" s="174" t="s">
        <v>98</v>
      </c>
      <c r="AD4" s="175" t="s">
        <v>99</v>
      </c>
      <c r="AE4" s="175" t="s">
        <v>106</v>
      </c>
      <c r="AF4" s="175" t="s">
        <v>100</v>
      </c>
      <c r="AG4" s="178" t="s">
        <v>101</v>
      </c>
      <c r="AH4" s="179" t="s">
        <v>109</v>
      </c>
      <c r="AI4" s="176" t="s">
        <v>110</v>
      </c>
      <c r="AJ4" s="174" t="s">
        <v>36</v>
      </c>
      <c r="AK4" s="176" t="s">
        <v>37</v>
      </c>
      <c r="AL4" s="174" t="s">
        <v>8</v>
      </c>
      <c r="AM4" s="180" t="s">
        <v>9</v>
      </c>
      <c r="AN4" s="180" t="s">
        <v>10</v>
      </c>
      <c r="AO4" s="180" t="s">
        <v>11</v>
      </c>
      <c r="AP4" s="180" t="s">
        <v>12</v>
      </c>
      <c r="AQ4" s="180" t="s">
        <v>13</v>
      </c>
      <c r="AR4" s="175" t="s">
        <v>15</v>
      </c>
      <c r="AS4" s="175" t="s">
        <v>14</v>
      </c>
      <c r="AT4" s="176" t="s">
        <v>16</v>
      </c>
      <c r="AU4" s="174" t="s">
        <v>107</v>
      </c>
      <c r="AV4" s="175" t="s">
        <v>108</v>
      </c>
      <c r="AW4" s="175" t="s">
        <v>59</v>
      </c>
      <c r="AX4" s="176" t="s">
        <v>122</v>
      </c>
      <c r="AY4" s="181" t="s">
        <v>111</v>
      </c>
      <c r="AZ4" s="182" t="s">
        <v>112</v>
      </c>
      <c r="BA4" s="181" t="s">
        <v>113</v>
      </c>
      <c r="BB4" s="182" t="s">
        <v>114</v>
      </c>
      <c r="BC4" s="179" t="s">
        <v>60</v>
      </c>
      <c r="BD4" s="178" t="s">
        <v>61</v>
      </c>
    </row>
    <row r="5" spans="1:56">
      <c r="A5" s="244" t="s">
        <v>69</v>
      </c>
      <c r="B5" s="241">
        <v>2001</v>
      </c>
      <c r="C5" s="95">
        <v>0.72389409999999998</v>
      </c>
      <c r="D5" s="96">
        <v>0.88436170000000003</v>
      </c>
      <c r="E5" s="97">
        <v>0.73275840000000003</v>
      </c>
      <c r="F5" s="98">
        <v>0.60915269999999999</v>
      </c>
      <c r="G5" s="96">
        <v>-7</v>
      </c>
      <c r="H5" s="97">
        <v>0.80932219999999999</v>
      </c>
      <c r="I5" s="97">
        <v>0.76220960000000004</v>
      </c>
      <c r="J5" s="96">
        <v>0.73817060000000001</v>
      </c>
      <c r="K5" s="99">
        <v>0.68313120000000005</v>
      </c>
      <c r="L5" s="96">
        <v>0.73152209999999995</v>
      </c>
      <c r="M5" s="97">
        <v>0.59407399999999999</v>
      </c>
      <c r="N5" s="97">
        <v>0.91762469999999996</v>
      </c>
      <c r="O5" s="98">
        <v>-7</v>
      </c>
      <c r="P5" s="96">
        <v>0.83865869999999998</v>
      </c>
      <c r="Q5" s="97">
        <v>0.54943200000000003</v>
      </c>
      <c r="R5" s="100">
        <v>0.62585619999999997</v>
      </c>
      <c r="S5" s="96">
        <v>0.83865869999999998</v>
      </c>
      <c r="T5" s="97">
        <v>0.62049030000000005</v>
      </c>
      <c r="U5" s="97">
        <v>0.65613480000000002</v>
      </c>
      <c r="V5" s="97">
        <v>0.45164209999999999</v>
      </c>
      <c r="W5" s="100">
        <v>-7</v>
      </c>
      <c r="X5" s="101">
        <v>1.8643099999999999</v>
      </c>
      <c r="Y5" s="102">
        <v>0.65794209999999997</v>
      </c>
      <c r="Z5" s="102">
        <v>0.65701290000000001</v>
      </c>
      <c r="AA5" s="102">
        <v>0.70892509999999997</v>
      </c>
      <c r="AB5" s="103">
        <v>0.7209892</v>
      </c>
      <c r="AC5" s="101">
        <v>0.95806840000000004</v>
      </c>
      <c r="AD5" s="102">
        <v>0.62540689999999999</v>
      </c>
      <c r="AE5" s="102">
        <v>0.7059858</v>
      </c>
      <c r="AF5" s="102">
        <v>0.74093640000000005</v>
      </c>
      <c r="AG5" s="103">
        <v>0.70613559999999997</v>
      </c>
      <c r="AH5" s="101">
        <v>0.71832059999999998</v>
      </c>
      <c r="AI5" s="107">
        <v>0.82096599999999997</v>
      </c>
      <c r="AJ5" s="101">
        <v>0.98549430000000005</v>
      </c>
      <c r="AK5" s="107">
        <v>0.81360889999999997</v>
      </c>
      <c r="AL5" s="101">
        <v>-7</v>
      </c>
      <c r="AM5" s="108">
        <v>0.64995449999999999</v>
      </c>
      <c r="AN5" s="108">
        <v>-7</v>
      </c>
      <c r="AO5" s="108">
        <v>0.64891799999999999</v>
      </c>
      <c r="AP5" s="108">
        <v>0.75943950000000005</v>
      </c>
      <c r="AQ5" s="108">
        <v>0.53078009999999998</v>
      </c>
      <c r="AR5" s="102">
        <v>0.62431820000000005</v>
      </c>
      <c r="AS5" s="102">
        <v>0.73839969999999999</v>
      </c>
      <c r="AT5" s="107">
        <v>0.75540940000000001</v>
      </c>
      <c r="AU5" s="104">
        <v>0.67760010000000004</v>
      </c>
      <c r="AV5" s="105">
        <v>1.3201229999999999</v>
      </c>
      <c r="AW5" s="105">
        <v>-9</v>
      </c>
      <c r="AX5" s="106">
        <v>-7</v>
      </c>
      <c r="AY5" s="101">
        <v>-9</v>
      </c>
      <c r="AZ5" s="107">
        <v>-9</v>
      </c>
      <c r="BA5" s="101">
        <v>-9</v>
      </c>
      <c r="BB5" s="107">
        <v>-9</v>
      </c>
      <c r="BC5" s="109">
        <v>-9</v>
      </c>
      <c r="BD5" s="110">
        <v>-9</v>
      </c>
    </row>
    <row r="6" spans="1:56">
      <c r="A6" s="234" t="s">
        <v>70</v>
      </c>
      <c r="B6" s="242">
        <v>2000</v>
      </c>
      <c r="C6" s="95">
        <v>0.62588109999999997</v>
      </c>
      <c r="D6" s="96">
        <v>0.63960220000000001</v>
      </c>
      <c r="E6" s="97">
        <v>0.61942120000000001</v>
      </c>
      <c r="F6" s="98">
        <v>0.66377410000000003</v>
      </c>
      <c r="G6" s="96">
        <v>0.58254399999999995</v>
      </c>
      <c r="H6" s="97">
        <v>0.63292159999999997</v>
      </c>
      <c r="I6" s="97">
        <v>0.65437420000000002</v>
      </c>
      <c r="J6" s="96">
        <v>0.6271755</v>
      </c>
      <c r="K6" s="99">
        <v>-7</v>
      </c>
      <c r="L6" s="96">
        <v>0.73755280000000001</v>
      </c>
      <c r="M6" s="97">
        <v>0.40813559999999999</v>
      </c>
      <c r="N6" s="97">
        <v>0.98942110000000005</v>
      </c>
      <c r="O6" s="98">
        <v>-7</v>
      </c>
      <c r="P6" s="96">
        <v>0.85195750000000003</v>
      </c>
      <c r="Q6" s="97">
        <v>0.29323929999999998</v>
      </c>
      <c r="R6" s="100">
        <v>0.51407990000000003</v>
      </c>
      <c r="S6" s="96">
        <v>0.85195750000000003</v>
      </c>
      <c r="T6" s="97">
        <v>0.52013540000000003</v>
      </c>
      <c r="U6" s="97">
        <v>0.34719709999999998</v>
      </c>
      <c r="V6" s="97">
        <v>-7</v>
      </c>
      <c r="W6" s="100">
        <v>-7</v>
      </c>
      <c r="X6" s="101">
        <v>-7</v>
      </c>
      <c r="Y6" s="102">
        <v>0.47432950000000002</v>
      </c>
      <c r="Z6" s="102">
        <v>0.54809390000000002</v>
      </c>
      <c r="AA6" s="102">
        <v>0.64690879999999995</v>
      </c>
      <c r="AB6" s="103">
        <v>0.76035200000000003</v>
      </c>
      <c r="AC6" s="101">
        <v>0.47518709999999997</v>
      </c>
      <c r="AD6" s="102">
        <v>0.52073139999999996</v>
      </c>
      <c r="AE6" s="102">
        <v>0.54513999999999996</v>
      </c>
      <c r="AF6" s="102">
        <v>0.74105810000000005</v>
      </c>
      <c r="AG6" s="103">
        <v>0.7712137</v>
      </c>
      <c r="AH6" s="101">
        <v>0.64802119999999996</v>
      </c>
      <c r="AI6" s="107">
        <v>-7</v>
      </c>
      <c r="AJ6" s="101">
        <v>-7</v>
      </c>
      <c r="AK6" s="107">
        <v>0.72181450000000003</v>
      </c>
      <c r="AL6" s="101">
        <v>-9</v>
      </c>
      <c r="AM6" s="108">
        <v>-9</v>
      </c>
      <c r="AN6" s="108">
        <v>-9</v>
      </c>
      <c r="AO6" s="108">
        <v>-9</v>
      </c>
      <c r="AP6" s="108">
        <v>-9</v>
      </c>
      <c r="AQ6" s="108">
        <v>-9</v>
      </c>
      <c r="AR6" s="102">
        <v>-9</v>
      </c>
      <c r="AS6" s="102">
        <v>-9</v>
      </c>
      <c r="AT6" s="107">
        <v>-9</v>
      </c>
      <c r="AU6" s="104">
        <v>0.61519740000000001</v>
      </c>
      <c r="AV6" s="105">
        <v>8.8105100000000006E-2</v>
      </c>
      <c r="AW6" s="105">
        <v>-9</v>
      </c>
      <c r="AX6" s="106">
        <v>-7</v>
      </c>
      <c r="AY6" s="101">
        <v>0.64826499999999998</v>
      </c>
      <c r="AZ6" s="107">
        <v>0.68283079999999996</v>
      </c>
      <c r="BA6" s="101">
        <v>0.67300579999999999</v>
      </c>
      <c r="BB6" s="107">
        <v>0.61773630000000002</v>
      </c>
      <c r="BC6" s="111">
        <v>-7</v>
      </c>
      <c r="BD6" s="112">
        <v>0.65331209999999995</v>
      </c>
    </row>
    <row r="7" spans="1:56">
      <c r="A7" s="245" t="s">
        <v>71</v>
      </c>
      <c r="B7" s="242">
        <v>2000</v>
      </c>
      <c r="C7" s="95">
        <v>0.66829070000000002</v>
      </c>
      <c r="D7" s="96">
        <v>-7</v>
      </c>
      <c r="E7" s="97">
        <v>0.68232360000000003</v>
      </c>
      <c r="F7" s="98">
        <v>0.5884182</v>
      </c>
      <c r="G7" s="96">
        <v>0.55765339999999997</v>
      </c>
      <c r="H7" s="97">
        <v>0.64457940000000002</v>
      </c>
      <c r="I7" s="97">
        <v>0.66679690000000003</v>
      </c>
      <c r="J7" s="96">
        <v>0.67149999999999999</v>
      </c>
      <c r="K7" s="99">
        <v>-7</v>
      </c>
      <c r="L7" s="96">
        <v>0.70043350000000004</v>
      </c>
      <c r="M7" s="97">
        <v>0.59203399999999995</v>
      </c>
      <c r="N7" s="97">
        <v>0.83878459999999999</v>
      </c>
      <c r="O7" s="98">
        <v>-7</v>
      </c>
      <c r="P7" s="96">
        <v>0.76190480000000005</v>
      </c>
      <c r="Q7" s="97">
        <v>0.62885049999999998</v>
      </c>
      <c r="R7" s="100">
        <v>0.58566240000000003</v>
      </c>
      <c r="S7" s="96">
        <v>0.76190480000000005</v>
      </c>
      <c r="T7" s="97">
        <v>0.64135730000000002</v>
      </c>
      <c r="U7" s="97">
        <v>0.59556229999999999</v>
      </c>
      <c r="V7" s="97">
        <v>0.59784660000000001</v>
      </c>
      <c r="W7" s="100">
        <v>-7</v>
      </c>
      <c r="X7" s="101">
        <v>-7</v>
      </c>
      <c r="Y7" s="102">
        <v>-7</v>
      </c>
      <c r="Z7" s="102">
        <v>0.65312210000000004</v>
      </c>
      <c r="AA7" s="102">
        <v>0.68500150000000004</v>
      </c>
      <c r="AB7" s="103">
        <v>0.65020100000000003</v>
      </c>
      <c r="AC7" s="101">
        <v>0.74671659999999995</v>
      </c>
      <c r="AD7" s="102">
        <v>0.66070960000000001</v>
      </c>
      <c r="AE7" s="102">
        <v>0.6675605</v>
      </c>
      <c r="AF7" s="102">
        <v>0.70836900000000003</v>
      </c>
      <c r="AG7" s="103">
        <v>0.61985679999999999</v>
      </c>
      <c r="AH7" s="101">
        <v>0.68444380000000005</v>
      </c>
      <c r="AI7" s="107">
        <v>-7</v>
      </c>
      <c r="AJ7" s="101">
        <v>-7</v>
      </c>
      <c r="AK7" s="107">
        <v>0.74632880000000001</v>
      </c>
      <c r="AL7" s="101">
        <v>-7</v>
      </c>
      <c r="AM7" s="108">
        <v>0.71158129999999997</v>
      </c>
      <c r="AN7" s="108">
        <v>-7</v>
      </c>
      <c r="AO7" s="108">
        <v>0.54486380000000001</v>
      </c>
      <c r="AP7" s="108">
        <v>-7</v>
      </c>
      <c r="AQ7" s="108">
        <v>-7</v>
      </c>
      <c r="AR7" s="102">
        <v>-7</v>
      </c>
      <c r="AS7" s="102">
        <v>0.66645140000000003</v>
      </c>
      <c r="AT7" s="107">
        <v>-7</v>
      </c>
      <c r="AU7" s="104">
        <v>0.6677109</v>
      </c>
      <c r="AV7" s="105">
        <v>-7</v>
      </c>
      <c r="AW7" s="105">
        <v>-9</v>
      </c>
      <c r="AX7" s="106">
        <v>-7</v>
      </c>
      <c r="AY7" s="101">
        <v>0.66161559999999997</v>
      </c>
      <c r="AZ7" s="107">
        <v>0.71612889999999996</v>
      </c>
      <c r="BA7" s="101">
        <v>0.73743780000000003</v>
      </c>
      <c r="BB7" s="107">
        <v>0.66422650000000005</v>
      </c>
      <c r="BC7" s="101">
        <v>-7</v>
      </c>
      <c r="BD7" s="103">
        <v>0.70099940000000005</v>
      </c>
    </row>
    <row r="8" spans="1:56">
      <c r="A8" s="245" t="s">
        <v>97</v>
      </c>
      <c r="B8" s="242">
        <v>2000</v>
      </c>
      <c r="C8" s="95">
        <v>0.64208359999999998</v>
      </c>
      <c r="D8" s="96">
        <v>0.80466910000000003</v>
      </c>
      <c r="E8" s="97">
        <v>0.6403645</v>
      </c>
      <c r="F8" s="98">
        <v>0.62522339999999998</v>
      </c>
      <c r="G8" s="96">
        <v>0.58459490000000003</v>
      </c>
      <c r="H8" s="97">
        <v>0.65457520000000002</v>
      </c>
      <c r="I8" s="97">
        <v>0.62212040000000002</v>
      </c>
      <c r="J8" s="96">
        <v>0.64226729999999999</v>
      </c>
      <c r="K8" s="99">
        <v>0.66715959999999996</v>
      </c>
      <c r="L8" s="96">
        <v>0.65626700000000004</v>
      </c>
      <c r="M8" s="97">
        <v>0.53419269999999996</v>
      </c>
      <c r="N8" s="97">
        <v>0.86280639999999997</v>
      </c>
      <c r="O8" s="98">
        <v>0.50405750000000005</v>
      </c>
      <c r="P8" s="96">
        <v>0.75269680000000005</v>
      </c>
      <c r="Q8" s="97">
        <v>0.49012739999999999</v>
      </c>
      <c r="R8" s="100">
        <v>0.58066689999999999</v>
      </c>
      <c r="S8" s="96">
        <v>0.75269680000000005</v>
      </c>
      <c r="T8" s="97">
        <v>0.61852370000000001</v>
      </c>
      <c r="U8" s="97">
        <v>0.53048910000000005</v>
      </c>
      <c r="V8" s="97">
        <v>0.44512600000000002</v>
      </c>
      <c r="W8" s="100">
        <v>0.32817020000000002</v>
      </c>
      <c r="X8" s="101">
        <v>0.91494379999999997</v>
      </c>
      <c r="Y8" s="102">
        <v>0.68230610000000003</v>
      </c>
      <c r="Z8" s="102">
        <v>0.6419241</v>
      </c>
      <c r="AA8" s="102">
        <v>0.63307820000000004</v>
      </c>
      <c r="AB8" s="103">
        <v>0.631158</v>
      </c>
      <c r="AC8" s="101">
        <v>0.88731289999999996</v>
      </c>
      <c r="AD8" s="102">
        <v>0.63877700000000004</v>
      </c>
      <c r="AE8" s="102">
        <v>0.63742259999999995</v>
      </c>
      <c r="AF8" s="102">
        <v>0.64495340000000001</v>
      </c>
      <c r="AG8" s="103">
        <v>0.62589170000000005</v>
      </c>
      <c r="AH8" s="101">
        <v>0.64373420000000003</v>
      </c>
      <c r="AI8" s="107">
        <v>0.67882900000000002</v>
      </c>
      <c r="AJ8" s="101">
        <v>0.97271669999999999</v>
      </c>
      <c r="AK8" s="107">
        <v>0.71227929999999995</v>
      </c>
      <c r="AL8" s="101">
        <v>0.8715908</v>
      </c>
      <c r="AM8" s="108">
        <v>0.65412190000000003</v>
      </c>
      <c r="AN8" s="108">
        <v>0.78004770000000001</v>
      </c>
      <c r="AO8" s="108">
        <v>0.60996419999999996</v>
      </c>
      <c r="AP8" s="108">
        <v>0.64923980000000003</v>
      </c>
      <c r="AQ8" s="108">
        <v>-9</v>
      </c>
      <c r="AR8" s="102">
        <v>0.5955937</v>
      </c>
      <c r="AS8" s="102">
        <v>0.67935319999999999</v>
      </c>
      <c r="AT8" s="107">
        <v>-9</v>
      </c>
      <c r="AU8" s="104">
        <v>0.62297709999999995</v>
      </c>
      <c r="AV8" s="105">
        <v>0.54613420000000001</v>
      </c>
      <c r="AW8" s="105">
        <v>-9</v>
      </c>
      <c r="AX8" s="106">
        <v>-7</v>
      </c>
      <c r="AY8" s="101">
        <v>0.62811890000000004</v>
      </c>
      <c r="AZ8" s="107">
        <v>0.6849577</v>
      </c>
      <c r="BA8" s="101">
        <v>0.68088820000000005</v>
      </c>
      <c r="BB8" s="107">
        <v>0.67522450000000001</v>
      </c>
      <c r="BC8" s="101">
        <v>-9</v>
      </c>
      <c r="BD8" s="103">
        <v>-9</v>
      </c>
    </row>
    <row r="9" spans="1:56">
      <c r="A9" s="245" t="s">
        <v>72</v>
      </c>
      <c r="B9" s="242">
        <v>2000</v>
      </c>
      <c r="C9" s="95">
        <v>0.75005290000000002</v>
      </c>
      <c r="D9" s="96">
        <v>0.72040579999999999</v>
      </c>
      <c r="E9" s="97">
        <v>0.75356710000000005</v>
      </c>
      <c r="F9" s="98">
        <v>0.75023870000000004</v>
      </c>
      <c r="G9" s="96">
        <v>0.77438750000000001</v>
      </c>
      <c r="H9" s="97">
        <v>0.73197630000000002</v>
      </c>
      <c r="I9" s="97">
        <v>0.70201959999999997</v>
      </c>
      <c r="J9" s="96">
        <v>0.74688589999999999</v>
      </c>
      <c r="K9" s="99">
        <v>0.788215</v>
      </c>
      <c r="L9" s="96">
        <v>0.73547240000000003</v>
      </c>
      <c r="M9" s="97">
        <v>0.6904882</v>
      </c>
      <c r="N9" s="97">
        <v>0.83840959999999998</v>
      </c>
      <c r="O9" s="98">
        <v>0.71739359999999996</v>
      </c>
      <c r="P9" s="96">
        <v>0.79504509999999995</v>
      </c>
      <c r="Q9" s="97">
        <v>0.6564432</v>
      </c>
      <c r="R9" s="100">
        <v>0.73628479999999996</v>
      </c>
      <c r="S9" s="96">
        <v>0.79504509999999995</v>
      </c>
      <c r="T9" s="97">
        <v>0.72725949999999995</v>
      </c>
      <c r="U9" s="97">
        <v>0.68530400000000002</v>
      </c>
      <c r="V9" s="97">
        <v>0.66696310000000003</v>
      </c>
      <c r="W9" s="100">
        <v>0.68650069999999996</v>
      </c>
      <c r="X9" s="101">
        <v>1.131718</v>
      </c>
      <c r="Y9" s="102">
        <v>1.045561</v>
      </c>
      <c r="Z9" s="102">
        <v>0.81343639999999995</v>
      </c>
      <c r="AA9" s="102">
        <v>0.76316989999999996</v>
      </c>
      <c r="AB9" s="103">
        <v>0.69661220000000001</v>
      </c>
      <c r="AC9" s="101">
        <v>1.100473</v>
      </c>
      <c r="AD9" s="102">
        <v>0.83480379999999998</v>
      </c>
      <c r="AE9" s="102">
        <v>0.76940830000000004</v>
      </c>
      <c r="AF9" s="102">
        <v>0.75241349999999996</v>
      </c>
      <c r="AG9" s="103">
        <v>0.67973349999999999</v>
      </c>
      <c r="AH9" s="101">
        <v>-9</v>
      </c>
      <c r="AI9" s="107">
        <v>-9</v>
      </c>
      <c r="AJ9" s="101">
        <v>-9</v>
      </c>
      <c r="AK9" s="107">
        <v>-9</v>
      </c>
      <c r="AL9" s="101">
        <v>0.72051419999999999</v>
      </c>
      <c r="AM9" s="108">
        <v>0.76036859999999995</v>
      </c>
      <c r="AN9" s="108">
        <v>0.82257880000000005</v>
      </c>
      <c r="AO9" s="108">
        <v>0.70370849999999996</v>
      </c>
      <c r="AP9" s="108">
        <v>0.83254410000000001</v>
      </c>
      <c r="AQ9" s="108">
        <v>0.65477580000000002</v>
      </c>
      <c r="AR9" s="102">
        <v>0.65694169999999996</v>
      </c>
      <c r="AS9" s="102">
        <v>0.76232800000000001</v>
      </c>
      <c r="AT9" s="107">
        <v>0.74996099999999999</v>
      </c>
      <c r="AU9" s="104">
        <v>0.72258370000000005</v>
      </c>
      <c r="AV9" s="105">
        <v>0.81483139999999998</v>
      </c>
      <c r="AW9" s="105">
        <v>-9</v>
      </c>
      <c r="AX9" s="106">
        <v>-7</v>
      </c>
      <c r="AY9" s="101">
        <v>-9</v>
      </c>
      <c r="AZ9" s="107">
        <v>-9</v>
      </c>
      <c r="BA9" s="101">
        <v>-9</v>
      </c>
      <c r="BB9" s="107">
        <v>-9</v>
      </c>
      <c r="BC9" s="101">
        <v>-9</v>
      </c>
      <c r="BD9" s="103">
        <v>-9</v>
      </c>
    </row>
    <row r="10" spans="1:56">
      <c r="A10" s="245" t="s">
        <v>73</v>
      </c>
      <c r="B10" s="242">
        <v>2000</v>
      </c>
      <c r="C10" s="95">
        <v>-9</v>
      </c>
      <c r="D10" s="96">
        <v>-9</v>
      </c>
      <c r="E10" s="97">
        <v>-9</v>
      </c>
      <c r="F10" s="98">
        <v>-9</v>
      </c>
      <c r="G10" s="96">
        <v>-9</v>
      </c>
      <c r="H10" s="97">
        <v>-9</v>
      </c>
      <c r="I10" s="97">
        <v>-9</v>
      </c>
      <c r="J10" s="96">
        <v>-9</v>
      </c>
      <c r="K10" s="99">
        <v>-9</v>
      </c>
      <c r="L10" s="96">
        <v>-9</v>
      </c>
      <c r="M10" s="97">
        <v>-9</v>
      </c>
      <c r="N10" s="97">
        <v>-9</v>
      </c>
      <c r="O10" s="98">
        <v>-9</v>
      </c>
      <c r="P10" s="96">
        <v>-9</v>
      </c>
      <c r="Q10" s="97">
        <v>-9</v>
      </c>
      <c r="R10" s="100">
        <v>-9</v>
      </c>
      <c r="S10" s="96">
        <v>-9</v>
      </c>
      <c r="T10" s="97">
        <v>-9</v>
      </c>
      <c r="U10" s="97">
        <v>-9</v>
      </c>
      <c r="V10" s="97">
        <v>-9</v>
      </c>
      <c r="W10" s="100">
        <v>-9</v>
      </c>
      <c r="X10" s="101">
        <v>-9</v>
      </c>
      <c r="Y10" s="102">
        <v>-9</v>
      </c>
      <c r="Z10" s="102">
        <v>-9</v>
      </c>
      <c r="AA10" s="102">
        <v>-9</v>
      </c>
      <c r="AB10" s="103">
        <v>-9</v>
      </c>
      <c r="AC10" s="101">
        <v>-9</v>
      </c>
      <c r="AD10" s="102">
        <v>-9</v>
      </c>
      <c r="AE10" s="102">
        <v>-9</v>
      </c>
      <c r="AF10" s="102">
        <v>-9</v>
      </c>
      <c r="AG10" s="103">
        <v>-9</v>
      </c>
      <c r="AH10" s="101">
        <v>-9</v>
      </c>
      <c r="AI10" s="107">
        <v>-9</v>
      </c>
      <c r="AJ10" s="101">
        <v>-9</v>
      </c>
      <c r="AK10" s="107">
        <v>-9</v>
      </c>
      <c r="AL10" s="101">
        <v>-9</v>
      </c>
      <c r="AM10" s="108">
        <v>-9</v>
      </c>
      <c r="AN10" s="108">
        <v>-9</v>
      </c>
      <c r="AO10" s="108">
        <v>-9</v>
      </c>
      <c r="AP10" s="108">
        <v>-9</v>
      </c>
      <c r="AQ10" s="108">
        <v>-9</v>
      </c>
      <c r="AR10" s="102">
        <v>-9</v>
      </c>
      <c r="AS10" s="102">
        <v>-9</v>
      </c>
      <c r="AT10" s="107">
        <v>-9</v>
      </c>
      <c r="AU10" s="104">
        <v>-9</v>
      </c>
      <c r="AV10" s="105">
        <v>-9</v>
      </c>
      <c r="AW10" s="105">
        <v>-9</v>
      </c>
      <c r="AX10" s="106">
        <v>-9</v>
      </c>
      <c r="AY10" s="101">
        <v>-9</v>
      </c>
      <c r="AZ10" s="107">
        <v>-9</v>
      </c>
      <c r="BA10" s="101">
        <v>-9</v>
      </c>
      <c r="BB10" s="107">
        <v>-9</v>
      </c>
      <c r="BC10" s="101">
        <v>-9</v>
      </c>
      <c r="BD10" s="103">
        <v>-9</v>
      </c>
    </row>
    <row r="11" spans="1:56">
      <c r="A11" s="245" t="s">
        <v>74</v>
      </c>
      <c r="B11" s="242">
        <v>2000</v>
      </c>
      <c r="C11" s="95">
        <v>0.76755519999999999</v>
      </c>
      <c r="D11" s="96">
        <v>0.78642670000000003</v>
      </c>
      <c r="E11" s="97">
        <v>0.76698960000000005</v>
      </c>
      <c r="F11" s="98">
        <v>0.77187399999999995</v>
      </c>
      <c r="G11" s="96">
        <v>0.83709820000000001</v>
      </c>
      <c r="H11" s="97">
        <v>0.74318649999999997</v>
      </c>
      <c r="I11" s="97">
        <v>0.68160929999999997</v>
      </c>
      <c r="J11" s="96">
        <v>-9</v>
      </c>
      <c r="K11" s="99">
        <v>-9</v>
      </c>
      <c r="L11" s="96">
        <v>0.76110330000000004</v>
      </c>
      <c r="M11" s="97">
        <v>0.68679970000000001</v>
      </c>
      <c r="N11" s="97">
        <v>0.89601459999999999</v>
      </c>
      <c r="O11" s="98">
        <v>-7</v>
      </c>
      <c r="P11" s="96">
        <v>0.83662959999999997</v>
      </c>
      <c r="Q11" s="97">
        <v>0.60014319999999999</v>
      </c>
      <c r="R11" s="100">
        <v>0.74020620000000004</v>
      </c>
      <c r="S11" s="96">
        <v>0.83662959999999997</v>
      </c>
      <c r="T11" s="97">
        <v>0.74670809999999999</v>
      </c>
      <c r="U11" s="97">
        <v>0.67798919999999996</v>
      </c>
      <c r="V11" s="97">
        <v>0.6269188</v>
      </c>
      <c r="W11" s="100">
        <v>0.59266589999999997</v>
      </c>
      <c r="X11" s="101">
        <v>1.0115289999999999</v>
      </c>
      <c r="Y11" s="102">
        <v>0.81493320000000002</v>
      </c>
      <c r="Z11" s="102">
        <v>0.76305529999999999</v>
      </c>
      <c r="AA11" s="102">
        <v>0.75669529999999996</v>
      </c>
      <c r="AB11" s="103">
        <v>0.73563959999999995</v>
      </c>
      <c r="AC11" s="101">
        <v>0.89897570000000004</v>
      </c>
      <c r="AD11" s="102">
        <v>0.80772889999999997</v>
      </c>
      <c r="AE11" s="102">
        <v>0.74807469999999998</v>
      </c>
      <c r="AF11" s="102">
        <v>0.75178990000000001</v>
      </c>
      <c r="AG11" s="103">
        <v>0.73506850000000001</v>
      </c>
      <c r="AH11" s="101">
        <v>-9</v>
      </c>
      <c r="AI11" s="107">
        <v>-9</v>
      </c>
      <c r="AJ11" s="101">
        <v>-9</v>
      </c>
      <c r="AK11" s="107">
        <v>-9</v>
      </c>
      <c r="AL11" s="101">
        <v>0.8813145</v>
      </c>
      <c r="AM11" s="108">
        <v>0.74913350000000001</v>
      </c>
      <c r="AN11" s="108">
        <v>-7</v>
      </c>
      <c r="AO11" s="108">
        <v>0.73837120000000001</v>
      </c>
      <c r="AP11" s="108">
        <v>0.89017590000000002</v>
      </c>
      <c r="AQ11" s="108">
        <v>-7</v>
      </c>
      <c r="AR11" s="102">
        <v>0.65336649999999996</v>
      </c>
      <c r="AS11" s="102">
        <v>0.72447779999999995</v>
      </c>
      <c r="AT11" s="107">
        <v>0.69480830000000005</v>
      </c>
      <c r="AU11" s="104">
        <v>0.7291164</v>
      </c>
      <c r="AV11" s="105">
        <v>0.67595229999999995</v>
      </c>
      <c r="AW11" s="105">
        <v>-9</v>
      </c>
      <c r="AX11" s="106">
        <v>-7</v>
      </c>
      <c r="AY11" s="101">
        <v>0.73702619999999996</v>
      </c>
      <c r="AZ11" s="107">
        <v>0.79672580000000004</v>
      </c>
      <c r="BA11" s="101">
        <v>-9</v>
      </c>
      <c r="BB11" s="107">
        <v>-9</v>
      </c>
      <c r="BC11" s="101">
        <v>0.91096739999999998</v>
      </c>
      <c r="BD11" s="103">
        <v>0.79650030000000005</v>
      </c>
    </row>
    <row r="12" spans="1:56">
      <c r="A12" s="245" t="s">
        <v>75</v>
      </c>
      <c r="B12" s="242">
        <v>2000</v>
      </c>
      <c r="C12" s="95">
        <v>0.74208799999999997</v>
      </c>
      <c r="D12" s="96">
        <v>0.83869590000000005</v>
      </c>
      <c r="E12" s="97">
        <v>0.73555999999999999</v>
      </c>
      <c r="F12" s="98">
        <v>0.74863559999999996</v>
      </c>
      <c r="G12" s="96">
        <v>0.67426799999999998</v>
      </c>
      <c r="H12" s="97">
        <v>0.75569739999999996</v>
      </c>
      <c r="I12" s="97">
        <v>0.70765429999999996</v>
      </c>
      <c r="J12" s="96">
        <v>0.7419538</v>
      </c>
      <c r="K12" s="99">
        <v>0.70646730000000002</v>
      </c>
      <c r="L12" s="96">
        <v>0.71289409999999998</v>
      </c>
      <c r="M12" s="97">
        <v>0.65023410000000004</v>
      </c>
      <c r="N12" s="97">
        <v>0.95966180000000001</v>
      </c>
      <c r="O12" s="98">
        <v>-7</v>
      </c>
      <c r="P12" s="96">
        <v>0.83077699999999999</v>
      </c>
      <c r="Q12" s="97">
        <v>0.64686770000000005</v>
      </c>
      <c r="R12" s="100">
        <v>0.68416540000000003</v>
      </c>
      <c r="S12" s="96">
        <v>0.83077699999999999</v>
      </c>
      <c r="T12" s="97">
        <v>0.71449790000000002</v>
      </c>
      <c r="U12" s="97">
        <v>0.67505519999999997</v>
      </c>
      <c r="V12" s="97">
        <v>0.52400690000000005</v>
      </c>
      <c r="W12" s="100">
        <v>-7</v>
      </c>
      <c r="X12" s="101">
        <v>0.66093630000000003</v>
      </c>
      <c r="Y12" s="102">
        <v>0.67190749999999999</v>
      </c>
      <c r="Z12" s="102">
        <v>0.72799769999999997</v>
      </c>
      <c r="AA12" s="102">
        <v>0.78452909999999998</v>
      </c>
      <c r="AB12" s="103">
        <v>0.71144870000000004</v>
      </c>
      <c r="AC12" s="101">
        <v>0.66842259999999998</v>
      </c>
      <c r="AD12" s="102">
        <v>0.69381899999999996</v>
      </c>
      <c r="AE12" s="102">
        <v>0.76691209999999999</v>
      </c>
      <c r="AF12" s="102">
        <v>0.77378089999999999</v>
      </c>
      <c r="AG12" s="103">
        <v>0.7000248</v>
      </c>
      <c r="AH12" s="101">
        <v>-9</v>
      </c>
      <c r="AI12" s="107">
        <v>-9</v>
      </c>
      <c r="AJ12" s="101">
        <v>-7</v>
      </c>
      <c r="AK12" s="107">
        <v>0.82229079999999999</v>
      </c>
      <c r="AL12" s="101">
        <v>-9</v>
      </c>
      <c r="AM12" s="108">
        <v>-9</v>
      </c>
      <c r="AN12" s="108">
        <v>-9</v>
      </c>
      <c r="AO12" s="108">
        <v>-9</v>
      </c>
      <c r="AP12" s="108">
        <v>-9</v>
      </c>
      <c r="AQ12" s="108">
        <v>-9</v>
      </c>
      <c r="AR12" s="102">
        <v>-9</v>
      </c>
      <c r="AS12" s="102">
        <v>-9</v>
      </c>
      <c r="AT12" s="107">
        <v>-9</v>
      </c>
      <c r="AU12" s="104">
        <v>0.72351279999999996</v>
      </c>
      <c r="AV12" s="105">
        <v>0.58419900000000002</v>
      </c>
      <c r="AW12" s="105">
        <v>-9</v>
      </c>
      <c r="AX12" s="106">
        <v>-7</v>
      </c>
      <c r="AY12" s="101">
        <v>-9</v>
      </c>
      <c r="AZ12" s="107">
        <v>-9</v>
      </c>
      <c r="BA12" s="101">
        <v>-9</v>
      </c>
      <c r="BB12" s="107">
        <v>-9</v>
      </c>
      <c r="BC12" s="101">
        <v>0.78042199999999995</v>
      </c>
      <c r="BD12" s="103">
        <v>0.73651529999999998</v>
      </c>
    </row>
    <row r="13" spans="1:56">
      <c r="A13" s="245" t="s">
        <v>76</v>
      </c>
      <c r="B13" s="242">
        <v>2000</v>
      </c>
      <c r="C13" s="95">
        <v>0.5895591</v>
      </c>
      <c r="D13" s="96">
        <v>0.87357320000000005</v>
      </c>
      <c r="E13" s="97">
        <v>0.58338590000000001</v>
      </c>
      <c r="F13" s="98">
        <v>0.59962269999999995</v>
      </c>
      <c r="G13" s="96">
        <v>-7</v>
      </c>
      <c r="H13" s="97">
        <v>0.61018779999999995</v>
      </c>
      <c r="I13" s="97">
        <v>0.66160450000000004</v>
      </c>
      <c r="J13" s="96">
        <v>0.59317949999999997</v>
      </c>
      <c r="K13" s="99">
        <v>0.50147839999999999</v>
      </c>
      <c r="L13" s="96">
        <v>0.68363379999999996</v>
      </c>
      <c r="M13" s="97">
        <v>0.37153069999999999</v>
      </c>
      <c r="N13" s="97">
        <v>0.84240970000000004</v>
      </c>
      <c r="O13" s="98">
        <v>-7</v>
      </c>
      <c r="P13" s="96">
        <v>0.76035319999999995</v>
      </c>
      <c r="Q13" s="97">
        <v>0.29943999999999998</v>
      </c>
      <c r="R13" s="100">
        <v>0.44372650000000002</v>
      </c>
      <c r="S13" s="96">
        <v>0.76035319999999995</v>
      </c>
      <c r="T13" s="97">
        <v>0.49025269999999999</v>
      </c>
      <c r="U13" s="97">
        <v>0.32304850000000002</v>
      </c>
      <c r="V13" s="97">
        <v>0.30757449999999997</v>
      </c>
      <c r="W13" s="100">
        <v>-7</v>
      </c>
      <c r="X13" s="101">
        <v>0.73437799999999998</v>
      </c>
      <c r="Y13" s="102">
        <v>0.55795439999999996</v>
      </c>
      <c r="Z13" s="102">
        <v>0.54740259999999996</v>
      </c>
      <c r="AA13" s="102">
        <v>0.60444279999999995</v>
      </c>
      <c r="AB13" s="103">
        <v>0.62741740000000001</v>
      </c>
      <c r="AC13" s="101">
        <v>0.64408240000000005</v>
      </c>
      <c r="AD13" s="102">
        <v>0.54712499999999997</v>
      </c>
      <c r="AE13" s="102">
        <v>0.56934370000000001</v>
      </c>
      <c r="AF13" s="102">
        <v>0.60188509999999995</v>
      </c>
      <c r="AG13" s="103">
        <v>0.63247869999999995</v>
      </c>
      <c r="AH13" s="101">
        <v>0.61329909999999999</v>
      </c>
      <c r="AI13" s="107">
        <v>0.53398299999999999</v>
      </c>
      <c r="AJ13" s="101">
        <v>0.95111199999999996</v>
      </c>
      <c r="AK13" s="107">
        <v>0.74805619999999995</v>
      </c>
      <c r="AL13" s="101">
        <v>-7</v>
      </c>
      <c r="AM13" s="108">
        <v>0.61539580000000005</v>
      </c>
      <c r="AN13" s="108">
        <v>-7</v>
      </c>
      <c r="AO13" s="108">
        <v>0.57628029999999997</v>
      </c>
      <c r="AP13" s="108">
        <v>0.72377119999999995</v>
      </c>
      <c r="AQ13" s="108">
        <v>0.65128839999999999</v>
      </c>
      <c r="AR13" s="102">
        <v>0.55710490000000001</v>
      </c>
      <c r="AS13" s="102">
        <v>0.63778369999999995</v>
      </c>
      <c r="AT13" s="107">
        <v>0.48004910000000001</v>
      </c>
      <c r="AU13" s="104">
        <v>0.57620879999999997</v>
      </c>
      <c r="AV13" s="105">
        <v>0.67429419999999995</v>
      </c>
      <c r="AW13" s="105">
        <v>-9</v>
      </c>
      <c r="AX13" s="106">
        <v>-7</v>
      </c>
      <c r="AY13" s="101">
        <v>0.57934509999999995</v>
      </c>
      <c r="AZ13" s="107">
        <v>0.65442049999999996</v>
      </c>
      <c r="BA13" s="101">
        <v>0.57664260000000001</v>
      </c>
      <c r="BB13" s="107">
        <v>0.65235639999999995</v>
      </c>
      <c r="BC13" s="101">
        <v>-7</v>
      </c>
      <c r="BD13" s="103">
        <v>0.60745470000000001</v>
      </c>
    </row>
    <row r="14" spans="1:56">
      <c r="A14" s="245" t="s">
        <v>77</v>
      </c>
      <c r="B14" s="242">
        <v>2000</v>
      </c>
      <c r="C14" s="95">
        <v>0.78297609999999995</v>
      </c>
      <c r="D14" s="96">
        <v>0.71656310000000001</v>
      </c>
      <c r="E14" s="97">
        <v>0.83212520000000001</v>
      </c>
      <c r="F14" s="98">
        <v>0.62968480000000004</v>
      </c>
      <c r="G14" s="96">
        <v>0.59881419999999996</v>
      </c>
      <c r="H14" s="97">
        <v>0.73733170000000003</v>
      </c>
      <c r="I14" s="97">
        <v>0.84941759999999999</v>
      </c>
      <c r="J14" s="96">
        <v>0.78221640000000003</v>
      </c>
      <c r="K14" s="99">
        <v>-7</v>
      </c>
      <c r="L14" s="96">
        <v>0.60610790000000003</v>
      </c>
      <c r="M14" s="97">
        <v>0.78853169999999995</v>
      </c>
      <c r="N14" s="97">
        <v>0.83582610000000002</v>
      </c>
      <c r="O14" s="98">
        <v>-7</v>
      </c>
      <c r="P14" s="96">
        <v>0.78090440000000005</v>
      </c>
      <c r="Q14" s="97">
        <v>0.89936470000000002</v>
      </c>
      <c r="R14" s="100">
        <v>0.73195200000000005</v>
      </c>
      <c r="S14" s="96">
        <v>0.78090440000000005</v>
      </c>
      <c r="T14" s="97">
        <v>0.75221380000000004</v>
      </c>
      <c r="U14" s="97">
        <v>0.80646300000000004</v>
      </c>
      <c r="V14" s="97">
        <v>-7</v>
      </c>
      <c r="W14" s="100">
        <v>-7</v>
      </c>
      <c r="X14" s="101">
        <v>0.76534179999999996</v>
      </c>
      <c r="Y14" s="102">
        <v>0.51656869999999999</v>
      </c>
      <c r="Z14" s="102">
        <v>0.60631800000000002</v>
      </c>
      <c r="AA14" s="102">
        <v>0.7787579</v>
      </c>
      <c r="AB14" s="103">
        <v>0.74434880000000003</v>
      </c>
      <c r="AC14" s="101">
        <v>0.58749969999999996</v>
      </c>
      <c r="AD14" s="102">
        <v>0.60841350000000005</v>
      </c>
      <c r="AE14" s="102">
        <v>0.67866110000000002</v>
      </c>
      <c r="AF14" s="102">
        <v>0.80313190000000001</v>
      </c>
      <c r="AG14" s="103">
        <v>0.73724529999999999</v>
      </c>
      <c r="AH14" s="101">
        <v>0.79499730000000002</v>
      </c>
      <c r="AI14" s="107">
        <v>-7</v>
      </c>
      <c r="AJ14" s="101">
        <v>-7</v>
      </c>
      <c r="AK14" s="107">
        <v>0.81244640000000001</v>
      </c>
      <c r="AL14" s="101">
        <v>-9</v>
      </c>
      <c r="AM14" s="108">
        <v>-9</v>
      </c>
      <c r="AN14" s="108">
        <v>-9</v>
      </c>
      <c r="AO14" s="108">
        <v>-9</v>
      </c>
      <c r="AP14" s="108">
        <v>-9</v>
      </c>
      <c r="AQ14" s="108">
        <v>-9</v>
      </c>
      <c r="AR14" s="102">
        <v>-9</v>
      </c>
      <c r="AS14" s="102">
        <v>-9</v>
      </c>
      <c r="AT14" s="107">
        <v>-9</v>
      </c>
      <c r="AU14" s="104">
        <v>0.70153650000000001</v>
      </c>
      <c r="AV14" s="105">
        <v>0.38179150000000001</v>
      </c>
      <c r="AW14" s="105">
        <v>-9</v>
      </c>
      <c r="AX14" s="106">
        <v>-7</v>
      </c>
      <c r="AY14" s="101">
        <v>-9</v>
      </c>
      <c r="AZ14" s="107">
        <v>-9</v>
      </c>
      <c r="BA14" s="101">
        <v>-9</v>
      </c>
      <c r="BB14" s="107">
        <v>-9</v>
      </c>
      <c r="BC14" s="101">
        <v>0.521065</v>
      </c>
      <c r="BD14" s="103">
        <v>0.78316770000000002</v>
      </c>
    </row>
    <row r="15" spans="1:56">
      <c r="A15" s="245" t="s">
        <v>78</v>
      </c>
      <c r="B15" s="242">
        <v>1999</v>
      </c>
      <c r="C15" s="95">
        <v>0.76086169999999997</v>
      </c>
      <c r="D15" s="96">
        <v>-7</v>
      </c>
      <c r="E15" s="97">
        <v>0.73736000000000002</v>
      </c>
      <c r="F15" s="98">
        <v>0.78880450000000002</v>
      </c>
      <c r="G15" s="96">
        <v>0.82341699999999995</v>
      </c>
      <c r="H15" s="97">
        <v>0.7102077</v>
      </c>
      <c r="I15" s="97">
        <v>0.7076905</v>
      </c>
      <c r="J15" s="96">
        <v>0.75973809999999997</v>
      </c>
      <c r="K15" s="99">
        <v>-7</v>
      </c>
      <c r="L15" s="96">
        <v>0.76489249999999998</v>
      </c>
      <c r="M15" s="97">
        <v>0.57106049999999997</v>
      </c>
      <c r="N15" s="97">
        <v>-7</v>
      </c>
      <c r="O15" s="98">
        <v>-7</v>
      </c>
      <c r="P15" s="96">
        <v>0.99368310000000004</v>
      </c>
      <c r="Q15" s="97">
        <v>0.35677219999999998</v>
      </c>
      <c r="R15" s="100">
        <v>0.7347783</v>
      </c>
      <c r="S15" s="96">
        <v>0.99368310000000004</v>
      </c>
      <c r="T15" s="97">
        <v>0.62139040000000001</v>
      </c>
      <c r="U15" s="97">
        <v>0.51848620000000001</v>
      </c>
      <c r="V15" s="97">
        <v>-7</v>
      </c>
      <c r="W15" s="100">
        <v>-7</v>
      </c>
      <c r="X15" s="101">
        <v>-7</v>
      </c>
      <c r="Y15" s="102">
        <v>0.79526699999999995</v>
      </c>
      <c r="Z15" s="102">
        <v>0.72140789999999999</v>
      </c>
      <c r="AA15" s="102">
        <v>0.71298329999999999</v>
      </c>
      <c r="AB15" s="103">
        <v>0.72119739999999999</v>
      </c>
      <c r="AC15" s="101">
        <v>-7</v>
      </c>
      <c r="AD15" s="102">
        <v>0.7757925</v>
      </c>
      <c r="AE15" s="102">
        <v>0.67221549999999997</v>
      </c>
      <c r="AF15" s="102">
        <v>0.73779779999999995</v>
      </c>
      <c r="AG15" s="103">
        <v>0.70991700000000002</v>
      </c>
      <c r="AH15" s="101">
        <v>0.73984070000000002</v>
      </c>
      <c r="AI15" s="107">
        <v>-7</v>
      </c>
      <c r="AJ15" s="101">
        <v>-7</v>
      </c>
      <c r="AK15" s="107">
        <v>0.83655219999999997</v>
      </c>
      <c r="AL15" s="101">
        <v>-7</v>
      </c>
      <c r="AM15" s="108">
        <v>0.67222119999999996</v>
      </c>
      <c r="AN15" s="108">
        <v>-7</v>
      </c>
      <c r="AO15" s="108">
        <v>0.59695149999999997</v>
      </c>
      <c r="AP15" s="108">
        <v>-7</v>
      </c>
      <c r="AQ15" s="108">
        <v>-7</v>
      </c>
      <c r="AR15" s="102">
        <v>-7</v>
      </c>
      <c r="AS15" s="102">
        <v>-7</v>
      </c>
      <c r="AT15" s="107">
        <v>-7</v>
      </c>
      <c r="AU15" s="104">
        <v>0.76420469999999996</v>
      </c>
      <c r="AV15" s="105">
        <v>-7</v>
      </c>
      <c r="AW15" s="105">
        <v>-7</v>
      </c>
      <c r="AX15" s="106">
        <v>-7</v>
      </c>
      <c r="AY15" s="101">
        <v>-9</v>
      </c>
      <c r="AZ15" s="107">
        <v>-9</v>
      </c>
      <c r="BA15" s="101">
        <v>-9</v>
      </c>
      <c r="BB15" s="107">
        <v>-9</v>
      </c>
      <c r="BC15" s="101">
        <v>-9</v>
      </c>
      <c r="BD15" s="103">
        <v>-9</v>
      </c>
    </row>
    <row r="16" spans="1:56">
      <c r="A16" s="245" t="s">
        <v>79</v>
      </c>
      <c r="B16" s="242">
        <v>2000</v>
      </c>
      <c r="C16" s="95">
        <v>0.76716790000000001</v>
      </c>
      <c r="D16" s="96">
        <v>0.81675790000000004</v>
      </c>
      <c r="E16" s="97">
        <v>0.77600069999999999</v>
      </c>
      <c r="F16" s="98">
        <v>0.68654919999999997</v>
      </c>
      <c r="G16" s="96">
        <v>0.59948690000000004</v>
      </c>
      <c r="H16" s="97">
        <v>0.73757260000000002</v>
      </c>
      <c r="I16" s="97">
        <v>0.77176880000000003</v>
      </c>
      <c r="J16" s="96">
        <v>0.7913154</v>
      </c>
      <c r="K16" s="99">
        <v>-7</v>
      </c>
      <c r="L16" s="96">
        <v>0.76074269999999999</v>
      </c>
      <c r="M16" s="97">
        <v>0.60998180000000002</v>
      </c>
      <c r="N16" s="97">
        <v>-7</v>
      </c>
      <c r="O16" s="98">
        <v>-7</v>
      </c>
      <c r="P16" s="96">
        <v>0.99903759999999997</v>
      </c>
      <c r="Q16" s="97">
        <v>0.60528090000000001</v>
      </c>
      <c r="R16" s="100">
        <v>0.62274819999999997</v>
      </c>
      <c r="S16" s="96">
        <v>0.99903759999999997</v>
      </c>
      <c r="T16" s="97">
        <v>0.64617659999999999</v>
      </c>
      <c r="U16" s="97">
        <v>0.60677809999999999</v>
      </c>
      <c r="V16" s="97">
        <v>0.612232</v>
      </c>
      <c r="W16" s="100">
        <v>-7</v>
      </c>
      <c r="X16" s="101">
        <v>-7</v>
      </c>
      <c r="Y16" s="102">
        <v>0.625143</v>
      </c>
      <c r="Z16" s="102">
        <v>0.67934919999999999</v>
      </c>
      <c r="AA16" s="102">
        <v>0.68726140000000002</v>
      </c>
      <c r="AB16" s="103">
        <v>0.89077680000000004</v>
      </c>
      <c r="AC16" s="101">
        <v>0.67843620000000004</v>
      </c>
      <c r="AD16" s="102">
        <v>0.65346289999999996</v>
      </c>
      <c r="AE16" s="102">
        <v>0.69013210000000003</v>
      </c>
      <c r="AF16" s="102">
        <v>0.81166859999999996</v>
      </c>
      <c r="AG16" s="103">
        <v>0.84415960000000001</v>
      </c>
      <c r="AH16" s="101">
        <v>0.80664970000000003</v>
      </c>
      <c r="AI16" s="107">
        <v>-7</v>
      </c>
      <c r="AJ16" s="101">
        <v>-7</v>
      </c>
      <c r="AK16" s="107">
        <v>0.85112739999999998</v>
      </c>
      <c r="AL16" s="101">
        <v>-7</v>
      </c>
      <c r="AM16" s="108">
        <v>0.728653</v>
      </c>
      <c r="AN16" s="108">
        <v>-7</v>
      </c>
      <c r="AO16" s="108">
        <v>0.61178829999999995</v>
      </c>
      <c r="AP16" s="108">
        <v>-7</v>
      </c>
      <c r="AQ16" s="108">
        <v>-7</v>
      </c>
      <c r="AR16" s="102">
        <v>0.62997789999999998</v>
      </c>
      <c r="AS16" s="102">
        <v>0.66481100000000004</v>
      </c>
      <c r="AT16" s="107">
        <v>-7</v>
      </c>
      <c r="AU16" s="104">
        <v>0.65514790000000001</v>
      </c>
      <c r="AV16" s="105">
        <v>-7</v>
      </c>
      <c r="AW16" s="105">
        <v>-9</v>
      </c>
      <c r="AX16" s="106">
        <v>-7</v>
      </c>
      <c r="AY16" s="101">
        <v>0.7703892</v>
      </c>
      <c r="AZ16" s="107">
        <v>0.93668390000000001</v>
      </c>
      <c r="BA16" s="101">
        <v>0.83551790000000004</v>
      </c>
      <c r="BB16" s="107">
        <v>0.75665110000000002</v>
      </c>
      <c r="BC16" s="101">
        <v>0.96913280000000002</v>
      </c>
      <c r="BD16" s="103">
        <v>0.6858803</v>
      </c>
    </row>
    <row r="17" spans="1:56">
      <c r="A17" s="245" t="s">
        <v>80</v>
      </c>
      <c r="B17" s="242">
        <v>2001</v>
      </c>
      <c r="C17" s="95">
        <v>0.66777330000000001</v>
      </c>
      <c r="D17" s="96">
        <v>0.81627039999999995</v>
      </c>
      <c r="E17" s="97">
        <v>0.67173680000000002</v>
      </c>
      <c r="F17" s="98">
        <v>0.69261779999999995</v>
      </c>
      <c r="G17" s="96">
        <v>0.63364430000000005</v>
      </c>
      <c r="H17" s="97">
        <v>0.67794589999999999</v>
      </c>
      <c r="I17" s="97">
        <v>0.57376559999999999</v>
      </c>
      <c r="J17" s="96">
        <v>0.62879609999999997</v>
      </c>
      <c r="K17" s="99">
        <v>0.64275610000000005</v>
      </c>
      <c r="L17" s="96">
        <v>0.67362169999999999</v>
      </c>
      <c r="M17" s="97">
        <v>0.64342759999999999</v>
      </c>
      <c r="N17" s="97">
        <v>0.73076819999999998</v>
      </c>
      <c r="O17" s="98">
        <v>-7</v>
      </c>
      <c r="P17" s="96">
        <v>0.73843490000000001</v>
      </c>
      <c r="Q17" s="97">
        <v>0.61904689999999996</v>
      </c>
      <c r="R17" s="100">
        <v>0.65684679999999995</v>
      </c>
      <c r="S17" s="96">
        <v>0.73843490000000001</v>
      </c>
      <c r="T17" s="97">
        <v>0.62435419999999997</v>
      </c>
      <c r="U17" s="97">
        <v>0.6399899</v>
      </c>
      <c r="V17" s="97">
        <v>0.65382269999999998</v>
      </c>
      <c r="W17" s="100">
        <v>0.61500569999999999</v>
      </c>
      <c r="X17" s="101">
        <v>0.70040420000000003</v>
      </c>
      <c r="Y17" s="102">
        <v>0.72042200000000001</v>
      </c>
      <c r="Z17" s="102">
        <v>0.69467900000000005</v>
      </c>
      <c r="AA17" s="102">
        <v>0.64213739999999997</v>
      </c>
      <c r="AB17" s="103">
        <v>0.62028760000000005</v>
      </c>
      <c r="AC17" s="101">
        <v>0.67673609999999995</v>
      </c>
      <c r="AD17" s="102">
        <v>0.7276511</v>
      </c>
      <c r="AE17" s="102">
        <v>0.68814149999999996</v>
      </c>
      <c r="AF17" s="102">
        <v>0.63934950000000002</v>
      </c>
      <c r="AG17" s="103">
        <v>0.61718050000000002</v>
      </c>
      <c r="AH17" s="101">
        <v>-9</v>
      </c>
      <c r="AI17" s="107">
        <v>-9</v>
      </c>
      <c r="AJ17" s="101">
        <v>-9</v>
      </c>
      <c r="AK17" s="107">
        <v>-9</v>
      </c>
      <c r="AL17" s="101">
        <v>-7</v>
      </c>
      <c r="AM17" s="108">
        <v>0.57052769999999997</v>
      </c>
      <c r="AN17" s="108">
        <v>-7</v>
      </c>
      <c r="AO17" s="108">
        <v>0.68055869999999996</v>
      </c>
      <c r="AP17" s="108">
        <v>0.68753660000000005</v>
      </c>
      <c r="AQ17" s="108">
        <v>-7</v>
      </c>
      <c r="AR17" s="102">
        <v>0.77154279999999997</v>
      </c>
      <c r="AS17" s="102">
        <v>0.61148590000000003</v>
      </c>
      <c r="AT17" s="107">
        <v>0.58839109999999994</v>
      </c>
      <c r="AU17" s="104">
        <v>0.60938300000000001</v>
      </c>
      <c r="AV17" s="105">
        <v>-9</v>
      </c>
      <c r="AW17" s="105">
        <v>-9</v>
      </c>
      <c r="AX17" s="106">
        <v>-9</v>
      </c>
      <c r="AY17" s="101">
        <v>-9</v>
      </c>
      <c r="AZ17" s="107">
        <v>-9</v>
      </c>
      <c r="BA17" s="101">
        <v>-9</v>
      </c>
      <c r="BB17" s="107">
        <v>-9</v>
      </c>
      <c r="BC17" s="101">
        <v>-9</v>
      </c>
      <c r="BD17" s="103">
        <v>-9</v>
      </c>
    </row>
    <row r="18" spans="1:56">
      <c r="A18" s="245" t="s">
        <v>81</v>
      </c>
      <c r="B18" s="242">
        <v>2000</v>
      </c>
      <c r="C18" s="95">
        <v>0.85671900000000001</v>
      </c>
      <c r="D18" s="96">
        <v>0.89790139999999996</v>
      </c>
      <c r="E18" s="97">
        <v>0.88456979999999996</v>
      </c>
      <c r="F18" s="98">
        <v>0.71296950000000003</v>
      </c>
      <c r="G18" s="96">
        <v>0.74099420000000005</v>
      </c>
      <c r="H18" s="97">
        <v>0.87802570000000002</v>
      </c>
      <c r="I18" s="97">
        <v>0.82731410000000005</v>
      </c>
      <c r="J18" s="96">
        <v>0.86707990000000001</v>
      </c>
      <c r="K18" s="99">
        <v>-7</v>
      </c>
      <c r="L18" s="96">
        <v>0.75817730000000005</v>
      </c>
      <c r="M18" s="97">
        <v>0.8240113</v>
      </c>
      <c r="N18" s="97">
        <v>1.048527</v>
      </c>
      <c r="O18" s="98">
        <v>-7</v>
      </c>
      <c r="P18" s="96">
        <v>0.89075210000000005</v>
      </c>
      <c r="Q18" s="97">
        <v>0.85971450000000005</v>
      </c>
      <c r="R18" s="100">
        <v>0.81111469999999997</v>
      </c>
      <c r="S18" s="96">
        <v>0.89075210000000005</v>
      </c>
      <c r="T18" s="97">
        <v>0.84001060000000005</v>
      </c>
      <c r="U18" s="97">
        <v>0.77626709999999999</v>
      </c>
      <c r="V18" s="97">
        <v>-7</v>
      </c>
      <c r="W18" s="100">
        <v>-7</v>
      </c>
      <c r="X18" s="101">
        <v>0.51294669999999998</v>
      </c>
      <c r="Y18" s="102">
        <v>0.62976339999999997</v>
      </c>
      <c r="Z18" s="102">
        <v>0.78701339999999997</v>
      </c>
      <c r="AA18" s="102">
        <v>0.82832649999999997</v>
      </c>
      <c r="AB18" s="103">
        <v>0.85676319999999995</v>
      </c>
      <c r="AC18" s="101">
        <v>0.5267347</v>
      </c>
      <c r="AD18" s="102">
        <v>0.63582459999999996</v>
      </c>
      <c r="AE18" s="102">
        <v>0.82749850000000003</v>
      </c>
      <c r="AF18" s="102">
        <v>0.87427730000000003</v>
      </c>
      <c r="AG18" s="103">
        <v>0.83375259999999995</v>
      </c>
      <c r="AH18" s="101">
        <v>-9</v>
      </c>
      <c r="AI18" s="107">
        <v>-9</v>
      </c>
      <c r="AJ18" s="101">
        <v>1.0538749999999999</v>
      </c>
      <c r="AK18" s="107">
        <v>0.83904420000000002</v>
      </c>
      <c r="AL18" s="101">
        <v>0.67475350000000001</v>
      </c>
      <c r="AM18" s="108">
        <v>0.75859279999999996</v>
      </c>
      <c r="AN18" s="108">
        <v>-7</v>
      </c>
      <c r="AO18" s="108">
        <v>0.87756940000000005</v>
      </c>
      <c r="AP18" s="108">
        <v>-7</v>
      </c>
      <c r="AQ18" s="108">
        <v>0.94797489999999995</v>
      </c>
      <c r="AR18" s="102">
        <v>1.244367</v>
      </c>
      <c r="AS18" s="102">
        <v>0.82567310000000005</v>
      </c>
      <c r="AT18" s="107">
        <v>0.76378939999999995</v>
      </c>
      <c r="AU18" s="104">
        <v>0.77665309999999999</v>
      </c>
      <c r="AV18" s="105">
        <v>1.3299000000000001</v>
      </c>
      <c r="AW18" s="105">
        <v>-9</v>
      </c>
      <c r="AX18" s="106">
        <v>-9</v>
      </c>
      <c r="AY18" s="101">
        <v>0.77245229999999998</v>
      </c>
      <c r="AZ18" s="107">
        <v>0.90039689999999994</v>
      </c>
      <c r="BA18" s="101">
        <v>0.9601537</v>
      </c>
      <c r="BB18" s="107">
        <v>0.84389349999999996</v>
      </c>
      <c r="BC18" s="101">
        <v>0.80332369999999997</v>
      </c>
      <c r="BD18" s="103">
        <v>0.79181860000000004</v>
      </c>
    </row>
    <row r="19" spans="1:56">
      <c r="A19" s="245" t="s">
        <v>82</v>
      </c>
      <c r="B19" s="242">
        <v>2000</v>
      </c>
      <c r="C19" s="95">
        <v>0.59756569999999998</v>
      </c>
      <c r="D19" s="96">
        <v>0.90429990000000005</v>
      </c>
      <c r="E19" s="97">
        <v>0.61803280000000005</v>
      </c>
      <c r="F19" s="98">
        <v>-7</v>
      </c>
      <c r="G19" s="96">
        <v>0.59594829999999999</v>
      </c>
      <c r="H19" s="97">
        <v>0.56584659999999998</v>
      </c>
      <c r="I19" s="97">
        <v>0.64494819999999997</v>
      </c>
      <c r="J19" s="96">
        <v>0.58734500000000001</v>
      </c>
      <c r="K19" s="99">
        <v>0.61729650000000003</v>
      </c>
      <c r="L19" s="96">
        <v>0.62511340000000004</v>
      </c>
      <c r="M19" s="97">
        <v>0.41503459999999998</v>
      </c>
      <c r="N19" s="97">
        <v>0.8390609</v>
      </c>
      <c r="O19" s="98">
        <v>-7</v>
      </c>
      <c r="P19" s="96">
        <v>0.74817270000000002</v>
      </c>
      <c r="Q19" s="97">
        <v>0.52729630000000005</v>
      </c>
      <c r="R19" s="100">
        <v>0.41134100000000001</v>
      </c>
      <c r="S19" s="96">
        <v>0.74817270000000002</v>
      </c>
      <c r="T19" s="97">
        <v>0.48656159999999998</v>
      </c>
      <c r="U19" s="97">
        <v>0.449125</v>
      </c>
      <c r="V19" s="97">
        <v>-7</v>
      </c>
      <c r="W19" s="100">
        <v>-7</v>
      </c>
      <c r="X19" s="101">
        <v>0.5850611</v>
      </c>
      <c r="Y19" s="102">
        <v>0.50032869999999996</v>
      </c>
      <c r="Z19" s="102">
        <v>0.52512720000000002</v>
      </c>
      <c r="AA19" s="102">
        <v>0.59134900000000001</v>
      </c>
      <c r="AB19" s="103">
        <v>0.66334610000000005</v>
      </c>
      <c r="AC19" s="101">
        <v>0.569079</v>
      </c>
      <c r="AD19" s="102">
        <v>0.50114809999999999</v>
      </c>
      <c r="AE19" s="102">
        <v>0.52270349999999999</v>
      </c>
      <c r="AF19" s="102">
        <v>0.6112263</v>
      </c>
      <c r="AG19" s="103">
        <v>0.66602309999999998</v>
      </c>
      <c r="AH19" s="101">
        <v>0.61083359999999998</v>
      </c>
      <c r="AI19" s="107">
        <v>-7</v>
      </c>
      <c r="AJ19" s="101">
        <v>-9</v>
      </c>
      <c r="AK19" s="107">
        <v>-9</v>
      </c>
      <c r="AL19" s="101">
        <v>-7</v>
      </c>
      <c r="AM19" s="108">
        <v>-7</v>
      </c>
      <c r="AN19" s="108">
        <v>-7</v>
      </c>
      <c r="AO19" s="108">
        <v>0.59536820000000001</v>
      </c>
      <c r="AP19" s="108">
        <v>-7</v>
      </c>
      <c r="AQ19" s="108">
        <v>0.63270610000000005</v>
      </c>
      <c r="AR19" s="102">
        <v>-7</v>
      </c>
      <c r="AS19" s="102">
        <v>0.64785060000000005</v>
      </c>
      <c r="AT19" s="107">
        <v>-7</v>
      </c>
      <c r="AU19" s="104">
        <v>0.59519719999999998</v>
      </c>
      <c r="AV19" s="105">
        <v>-7</v>
      </c>
      <c r="AW19" s="105">
        <v>-9</v>
      </c>
      <c r="AX19" s="106">
        <v>-7</v>
      </c>
      <c r="AY19" s="101">
        <v>0.6326794</v>
      </c>
      <c r="AZ19" s="107">
        <v>0.66302989999999995</v>
      </c>
      <c r="BA19" s="101">
        <v>-9</v>
      </c>
      <c r="BB19" s="107">
        <v>-9</v>
      </c>
      <c r="BC19" s="101">
        <v>-7</v>
      </c>
      <c r="BD19" s="103">
        <v>0.59737079999999998</v>
      </c>
    </row>
    <row r="20" spans="1:56">
      <c r="A20" s="245" t="s">
        <v>83</v>
      </c>
      <c r="B20" s="242">
        <v>2000</v>
      </c>
      <c r="C20" s="95">
        <v>0.69108380000000003</v>
      </c>
      <c r="D20" s="96">
        <v>0.80800209999999995</v>
      </c>
      <c r="E20" s="97">
        <v>0.6836662</v>
      </c>
      <c r="F20" s="98">
        <v>0.57659539999999998</v>
      </c>
      <c r="G20" s="96">
        <v>0.69397089999999995</v>
      </c>
      <c r="H20" s="97">
        <v>0.83202390000000004</v>
      </c>
      <c r="I20" s="97">
        <v>0.58160690000000004</v>
      </c>
      <c r="J20" s="96">
        <v>-9</v>
      </c>
      <c r="K20" s="99">
        <v>-9</v>
      </c>
      <c r="L20" s="96">
        <v>0.65391460000000001</v>
      </c>
      <c r="M20" s="97">
        <v>0.54152719999999999</v>
      </c>
      <c r="N20" s="97">
        <v>0.66168340000000003</v>
      </c>
      <c r="O20" s="98">
        <v>-7</v>
      </c>
      <c r="P20" s="96">
        <v>0.8190035</v>
      </c>
      <c r="Q20" s="97">
        <v>0.61622109999999997</v>
      </c>
      <c r="R20" s="100">
        <v>0.63295570000000001</v>
      </c>
      <c r="S20" s="96">
        <v>0.8190035</v>
      </c>
      <c r="T20" s="97">
        <v>0.74905370000000004</v>
      </c>
      <c r="U20" s="97">
        <v>0.57223389999999996</v>
      </c>
      <c r="V20" s="97">
        <v>0.57258529999999996</v>
      </c>
      <c r="W20" s="100">
        <v>0.58716970000000002</v>
      </c>
      <c r="X20" s="101">
        <v>0.26487529999999998</v>
      </c>
      <c r="Y20" s="102">
        <v>0.4427374</v>
      </c>
      <c r="Z20" s="102">
        <v>0.52385689999999996</v>
      </c>
      <c r="AA20" s="102">
        <v>0.68129669999999998</v>
      </c>
      <c r="AB20" s="103">
        <v>0.64830719999999997</v>
      </c>
      <c r="AC20" s="101">
        <v>0.31163469999999999</v>
      </c>
      <c r="AD20" s="102">
        <v>0.44436910000000002</v>
      </c>
      <c r="AE20" s="102">
        <v>0.59127589999999997</v>
      </c>
      <c r="AF20" s="102">
        <v>0.67975660000000004</v>
      </c>
      <c r="AG20" s="103">
        <v>0.64386560000000004</v>
      </c>
      <c r="AH20" s="101">
        <v>0.68432150000000003</v>
      </c>
      <c r="AI20" s="107">
        <v>0.7091615</v>
      </c>
      <c r="AJ20" s="101">
        <v>0.57860590000000001</v>
      </c>
      <c r="AK20" s="107">
        <v>0.7941163</v>
      </c>
      <c r="AL20" s="101">
        <v>0.34614299999999998</v>
      </c>
      <c r="AM20" s="108">
        <v>0.4258421</v>
      </c>
      <c r="AN20" s="108">
        <v>-7</v>
      </c>
      <c r="AO20" s="108">
        <v>0.50120410000000004</v>
      </c>
      <c r="AP20" s="108">
        <v>-7</v>
      </c>
      <c r="AQ20" s="108">
        <v>-7</v>
      </c>
      <c r="AR20" s="102">
        <v>0.83505649999999998</v>
      </c>
      <c r="AS20" s="102">
        <v>0.86657039999999996</v>
      </c>
      <c r="AT20" s="107">
        <v>0.32378620000000002</v>
      </c>
      <c r="AU20" s="104">
        <v>0.75278970000000001</v>
      </c>
      <c r="AV20" s="105">
        <v>0.18319550000000001</v>
      </c>
      <c r="AW20" s="105">
        <v>-9</v>
      </c>
      <c r="AX20" s="106">
        <v>-7</v>
      </c>
      <c r="AY20" s="101">
        <v>-9</v>
      </c>
      <c r="AZ20" s="107">
        <v>-9</v>
      </c>
      <c r="BA20" s="101">
        <v>-9</v>
      </c>
      <c r="BB20" s="107">
        <v>-9</v>
      </c>
      <c r="BC20" s="101">
        <v>0.67704900000000001</v>
      </c>
      <c r="BD20" s="103">
        <v>0.68394920000000003</v>
      </c>
    </row>
    <row r="21" spans="1:56">
      <c r="A21" s="245" t="s">
        <v>84</v>
      </c>
      <c r="B21" s="242">
        <v>1999</v>
      </c>
      <c r="C21" s="95">
        <v>0.5335936</v>
      </c>
      <c r="D21" s="96">
        <v>0.95182940000000005</v>
      </c>
      <c r="E21" s="97">
        <v>0.54760969999999998</v>
      </c>
      <c r="F21" s="98">
        <v>0.41889759999999998</v>
      </c>
      <c r="G21" s="96">
        <v>0.42918119999999998</v>
      </c>
      <c r="H21" s="97">
        <v>0.55159919999999996</v>
      </c>
      <c r="I21" s="97">
        <v>0.57172829999999997</v>
      </c>
      <c r="J21" s="96">
        <v>-9</v>
      </c>
      <c r="K21" s="99">
        <v>-9</v>
      </c>
      <c r="L21" s="96">
        <v>0.58660540000000005</v>
      </c>
      <c r="M21" s="97">
        <v>0.3878471</v>
      </c>
      <c r="N21" s="97">
        <v>0.90245660000000005</v>
      </c>
      <c r="O21" s="98">
        <v>-7</v>
      </c>
      <c r="P21" s="96">
        <v>0.68666300000000002</v>
      </c>
      <c r="Q21" s="97">
        <v>0.4666882</v>
      </c>
      <c r="R21" s="100">
        <v>0.33878760000000002</v>
      </c>
      <c r="S21" s="96">
        <v>0.68666300000000002</v>
      </c>
      <c r="T21" s="97">
        <v>0.47377249999999999</v>
      </c>
      <c r="U21" s="97">
        <v>0.35897109999999999</v>
      </c>
      <c r="V21" s="97">
        <v>0.36410209999999998</v>
      </c>
      <c r="W21" s="100">
        <v>-7</v>
      </c>
      <c r="X21" s="101">
        <v>0.47441929999999999</v>
      </c>
      <c r="Y21" s="102">
        <v>0.39290710000000001</v>
      </c>
      <c r="Z21" s="102">
        <v>0.46195190000000003</v>
      </c>
      <c r="AA21" s="102">
        <v>0.59392299999999998</v>
      </c>
      <c r="AB21" s="103">
        <v>0.65533669999999999</v>
      </c>
      <c r="AC21" s="101">
        <v>0.44647249999999999</v>
      </c>
      <c r="AD21" s="102">
        <v>0.39481149999999998</v>
      </c>
      <c r="AE21" s="102">
        <v>0.53442429999999996</v>
      </c>
      <c r="AF21" s="102">
        <v>0.58756770000000003</v>
      </c>
      <c r="AG21" s="103">
        <v>0.65898599999999996</v>
      </c>
      <c r="AH21" s="101">
        <v>0.53898360000000001</v>
      </c>
      <c r="AI21" s="107">
        <v>0.50337299999999996</v>
      </c>
      <c r="AJ21" s="101">
        <v>0.94803530000000003</v>
      </c>
      <c r="AK21" s="107">
        <v>0.74035969999999995</v>
      </c>
      <c r="AL21" s="101">
        <v>-9</v>
      </c>
      <c r="AM21" s="108">
        <v>-9</v>
      </c>
      <c r="AN21" s="108">
        <v>-9</v>
      </c>
      <c r="AO21" s="108">
        <v>-9</v>
      </c>
      <c r="AP21" s="108">
        <v>-9</v>
      </c>
      <c r="AQ21" s="108">
        <v>-9</v>
      </c>
      <c r="AR21" s="102">
        <v>-9</v>
      </c>
      <c r="AS21" s="102">
        <v>-9</v>
      </c>
      <c r="AT21" s="107">
        <v>-9</v>
      </c>
      <c r="AU21" s="104">
        <v>0.53447319999999998</v>
      </c>
      <c r="AV21" s="105">
        <v>0.44368099999999999</v>
      </c>
      <c r="AW21" s="105">
        <v>-9</v>
      </c>
      <c r="AX21" s="106">
        <v>-7</v>
      </c>
      <c r="AY21" s="101">
        <v>0.61138119999999996</v>
      </c>
      <c r="AZ21" s="107">
        <v>0.59801519999999997</v>
      </c>
      <c r="BA21" s="101">
        <v>0.59116860000000004</v>
      </c>
      <c r="BB21" s="107">
        <v>0.47474139999999998</v>
      </c>
      <c r="BC21" s="101">
        <v>0.61446199999999995</v>
      </c>
      <c r="BD21" s="103">
        <v>0.56192050000000004</v>
      </c>
    </row>
    <row r="22" spans="1:56">
      <c r="A22" s="245" t="s">
        <v>85</v>
      </c>
      <c r="B22" s="242">
        <v>2000</v>
      </c>
      <c r="C22" s="95">
        <v>0.69851229999999997</v>
      </c>
      <c r="D22" s="96">
        <v>0.74790480000000004</v>
      </c>
      <c r="E22" s="97">
        <v>0.69104949999999998</v>
      </c>
      <c r="F22" s="98">
        <v>0.71808989999999995</v>
      </c>
      <c r="G22" s="96">
        <v>0.72514259999999997</v>
      </c>
      <c r="H22" s="97">
        <v>0.68996570000000002</v>
      </c>
      <c r="I22" s="97">
        <v>0.65694540000000001</v>
      </c>
      <c r="J22" s="96">
        <v>0.69925950000000003</v>
      </c>
      <c r="K22" s="99">
        <v>0.6872779</v>
      </c>
      <c r="L22" s="96">
        <v>0.71350780000000003</v>
      </c>
      <c r="M22" s="97">
        <v>0.62064459999999999</v>
      </c>
      <c r="N22" s="97">
        <v>0.86437699999999995</v>
      </c>
      <c r="O22" s="98">
        <v>0.54558180000000001</v>
      </c>
      <c r="P22" s="96">
        <v>0.81038010000000005</v>
      </c>
      <c r="Q22" s="97">
        <v>0.56927970000000006</v>
      </c>
      <c r="R22" s="100">
        <v>0.63621620000000001</v>
      </c>
      <c r="S22" s="96">
        <v>0.81038010000000005</v>
      </c>
      <c r="T22" s="97">
        <v>0.64381730000000004</v>
      </c>
      <c r="U22" s="97">
        <v>0.59638400000000003</v>
      </c>
      <c r="V22" s="97">
        <v>0.56116319999999997</v>
      </c>
      <c r="W22" s="100">
        <v>0.49887350000000003</v>
      </c>
      <c r="X22" s="101">
        <v>0.85886649999999998</v>
      </c>
      <c r="Y22" s="102">
        <v>0.79674829999999996</v>
      </c>
      <c r="Z22" s="102">
        <v>0.75862010000000002</v>
      </c>
      <c r="AA22" s="102">
        <v>0.74144149999999998</v>
      </c>
      <c r="AB22" s="103">
        <v>0.61110220000000004</v>
      </c>
      <c r="AC22" s="101">
        <v>0.84152229999999995</v>
      </c>
      <c r="AD22" s="102">
        <v>0.7672388</v>
      </c>
      <c r="AE22" s="102">
        <v>0.7456585</v>
      </c>
      <c r="AF22" s="102">
        <v>0.72272599999999998</v>
      </c>
      <c r="AG22" s="103">
        <v>0.59505030000000003</v>
      </c>
      <c r="AH22" s="101">
        <v>-9</v>
      </c>
      <c r="AI22" s="107">
        <v>-9</v>
      </c>
      <c r="AJ22" s="101">
        <v>-9</v>
      </c>
      <c r="AK22" s="107">
        <v>-9</v>
      </c>
      <c r="AL22" s="101">
        <v>-9</v>
      </c>
      <c r="AM22" s="108">
        <v>-9</v>
      </c>
      <c r="AN22" s="108">
        <v>-9</v>
      </c>
      <c r="AO22" s="108">
        <v>-9</v>
      </c>
      <c r="AP22" s="108">
        <v>-9</v>
      </c>
      <c r="AQ22" s="108">
        <v>-9</v>
      </c>
      <c r="AR22" s="102">
        <v>-9</v>
      </c>
      <c r="AS22" s="102">
        <v>-9</v>
      </c>
      <c r="AT22" s="107">
        <v>-9</v>
      </c>
      <c r="AU22" s="104">
        <v>0.68976760000000004</v>
      </c>
      <c r="AV22" s="105">
        <v>1.0938030000000001</v>
      </c>
      <c r="AW22" s="105">
        <v>-9</v>
      </c>
      <c r="AX22" s="106">
        <v>-9</v>
      </c>
      <c r="AY22" s="101">
        <v>-9</v>
      </c>
      <c r="AZ22" s="107">
        <v>-9</v>
      </c>
      <c r="BA22" s="101">
        <v>-9</v>
      </c>
      <c r="BB22" s="107">
        <v>-9</v>
      </c>
      <c r="BC22" s="101">
        <v>-9</v>
      </c>
      <c r="BD22" s="103">
        <v>-9</v>
      </c>
    </row>
    <row r="23" spans="1:56">
      <c r="A23" s="245" t="s">
        <v>86</v>
      </c>
      <c r="B23" s="242">
        <v>1999</v>
      </c>
      <c r="C23" s="95">
        <v>-9</v>
      </c>
      <c r="D23" s="96">
        <v>-9</v>
      </c>
      <c r="E23" s="97">
        <v>-9</v>
      </c>
      <c r="F23" s="98">
        <v>-9</v>
      </c>
      <c r="G23" s="96">
        <v>-9</v>
      </c>
      <c r="H23" s="97">
        <v>-9</v>
      </c>
      <c r="I23" s="97">
        <v>-9</v>
      </c>
      <c r="J23" s="96">
        <v>-9</v>
      </c>
      <c r="K23" s="99">
        <v>-9</v>
      </c>
      <c r="L23" s="96">
        <v>-9</v>
      </c>
      <c r="M23" s="97">
        <v>-9</v>
      </c>
      <c r="N23" s="97">
        <v>-9</v>
      </c>
      <c r="O23" s="98">
        <v>-9</v>
      </c>
      <c r="P23" s="96">
        <v>-9</v>
      </c>
      <c r="Q23" s="97">
        <v>-9</v>
      </c>
      <c r="R23" s="100">
        <v>-9</v>
      </c>
      <c r="S23" s="96">
        <v>-9</v>
      </c>
      <c r="T23" s="97">
        <v>-9</v>
      </c>
      <c r="U23" s="97">
        <v>-9</v>
      </c>
      <c r="V23" s="97">
        <v>-9</v>
      </c>
      <c r="W23" s="100">
        <v>-9</v>
      </c>
      <c r="X23" s="101">
        <v>-9</v>
      </c>
      <c r="Y23" s="102">
        <v>-9</v>
      </c>
      <c r="Z23" s="102">
        <v>-9</v>
      </c>
      <c r="AA23" s="102">
        <v>-9</v>
      </c>
      <c r="AB23" s="103">
        <v>-9</v>
      </c>
      <c r="AC23" s="101">
        <v>-9</v>
      </c>
      <c r="AD23" s="102">
        <v>-9</v>
      </c>
      <c r="AE23" s="102">
        <v>-9</v>
      </c>
      <c r="AF23" s="102">
        <v>-9</v>
      </c>
      <c r="AG23" s="103">
        <v>-9</v>
      </c>
      <c r="AH23" s="101">
        <v>-9</v>
      </c>
      <c r="AI23" s="107">
        <v>-9</v>
      </c>
      <c r="AJ23" s="101">
        <v>-9</v>
      </c>
      <c r="AK23" s="107">
        <v>-9</v>
      </c>
      <c r="AL23" s="101">
        <v>-9</v>
      </c>
      <c r="AM23" s="108">
        <v>-9</v>
      </c>
      <c r="AN23" s="108">
        <v>-9</v>
      </c>
      <c r="AO23" s="108">
        <v>-9</v>
      </c>
      <c r="AP23" s="108">
        <v>-9</v>
      </c>
      <c r="AQ23" s="108">
        <v>-9</v>
      </c>
      <c r="AR23" s="102">
        <v>-9</v>
      </c>
      <c r="AS23" s="102">
        <v>-9</v>
      </c>
      <c r="AT23" s="107">
        <v>-9</v>
      </c>
      <c r="AU23" s="104">
        <v>-9</v>
      </c>
      <c r="AV23" s="105">
        <v>-9</v>
      </c>
      <c r="AW23" s="105">
        <v>-9</v>
      </c>
      <c r="AX23" s="106">
        <v>-9</v>
      </c>
      <c r="AY23" s="101">
        <v>-9</v>
      </c>
      <c r="AZ23" s="107">
        <v>-9</v>
      </c>
      <c r="BA23" s="101">
        <v>-9</v>
      </c>
      <c r="BB23" s="107">
        <v>-9</v>
      </c>
      <c r="BC23" s="101">
        <v>-9</v>
      </c>
      <c r="BD23" s="103">
        <v>-9</v>
      </c>
    </row>
    <row r="24" spans="1:56">
      <c r="A24" s="245" t="s">
        <v>87</v>
      </c>
      <c r="B24" s="242">
        <v>2000</v>
      </c>
      <c r="C24" s="95">
        <v>0.60194020000000004</v>
      </c>
      <c r="D24" s="96">
        <v>0.49344850000000001</v>
      </c>
      <c r="E24" s="97">
        <v>0.59970369999999995</v>
      </c>
      <c r="F24" s="98">
        <v>0.67407269999999997</v>
      </c>
      <c r="G24" s="96">
        <v>0.54036490000000004</v>
      </c>
      <c r="H24" s="97">
        <v>0.54038379999999997</v>
      </c>
      <c r="I24" s="97">
        <v>0.56991270000000005</v>
      </c>
      <c r="J24" s="96">
        <v>0.61008070000000003</v>
      </c>
      <c r="K24" s="99">
        <v>0.57113930000000002</v>
      </c>
      <c r="L24" s="96">
        <v>0.65122789999999997</v>
      </c>
      <c r="M24" s="97">
        <v>0.52289759999999996</v>
      </c>
      <c r="N24" s="97">
        <v>1.014059</v>
      </c>
      <c r="O24" s="98">
        <v>-7</v>
      </c>
      <c r="P24" s="96">
        <v>0.72698739999999995</v>
      </c>
      <c r="Q24" s="97">
        <v>0.44276189999999999</v>
      </c>
      <c r="R24" s="100">
        <v>0.58387639999999996</v>
      </c>
      <c r="S24" s="96">
        <v>0.72698739999999995</v>
      </c>
      <c r="T24" s="97">
        <v>0.55882900000000002</v>
      </c>
      <c r="U24" s="97">
        <v>0.50952350000000002</v>
      </c>
      <c r="V24" s="97">
        <v>-7</v>
      </c>
      <c r="W24" s="100">
        <v>-7</v>
      </c>
      <c r="X24" s="101">
        <v>1.2297629999999999</v>
      </c>
      <c r="Y24" s="102">
        <v>0.86962680000000003</v>
      </c>
      <c r="Z24" s="102">
        <v>0.76795389999999997</v>
      </c>
      <c r="AA24" s="102">
        <v>0.63895559999999996</v>
      </c>
      <c r="AB24" s="103">
        <v>0.56805190000000005</v>
      </c>
      <c r="AC24" s="101">
        <v>1.2149620000000001</v>
      </c>
      <c r="AD24" s="102">
        <v>0.81572630000000002</v>
      </c>
      <c r="AE24" s="102">
        <v>0.68797220000000003</v>
      </c>
      <c r="AF24" s="102">
        <v>0.61487930000000002</v>
      </c>
      <c r="AG24" s="103">
        <v>0.56395249999999997</v>
      </c>
      <c r="AH24" s="101">
        <v>0.60652950000000005</v>
      </c>
      <c r="AI24" s="107">
        <v>0.64719680000000002</v>
      </c>
      <c r="AJ24" s="101">
        <v>-7</v>
      </c>
      <c r="AK24" s="107">
        <v>0.63661650000000003</v>
      </c>
      <c r="AL24" s="101">
        <v>-9</v>
      </c>
      <c r="AM24" s="108">
        <v>-9</v>
      </c>
      <c r="AN24" s="108">
        <v>-9</v>
      </c>
      <c r="AO24" s="108">
        <v>-9</v>
      </c>
      <c r="AP24" s="108">
        <v>-9</v>
      </c>
      <c r="AQ24" s="108">
        <v>-9</v>
      </c>
      <c r="AR24" s="102">
        <v>-9</v>
      </c>
      <c r="AS24" s="102">
        <v>-9</v>
      </c>
      <c r="AT24" s="107">
        <v>-9</v>
      </c>
      <c r="AU24" s="104">
        <v>0.61372269999999995</v>
      </c>
      <c r="AV24" s="105">
        <v>0.60465619999999998</v>
      </c>
      <c r="AW24" s="105">
        <v>-9</v>
      </c>
      <c r="AX24" s="106">
        <v>-9</v>
      </c>
      <c r="AY24" s="101">
        <v>0.60989119999999997</v>
      </c>
      <c r="AZ24" s="107">
        <v>0.58527989999999996</v>
      </c>
      <c r="BA24" s="101">
        <v>0.5578381</v>
      </c>
      <c r="BB24" s="107">
        <v>0.61172369999999998</v>
      </c>
      <c r="BC24" s="101">
        <v>0.54262480000000002</v>
      </c>
      <c r="BD24" s="103">
        <v>0.61302239999999997</v>
      </c>
    </row>
    <row r="25" spans="1:56">
      <c r="A25" s="245" t="s">
        <v>88</v>
      </c>
      <c r="B25" s="242">
        <v>1999</v>
      </c>
      <c r="C25" s="95">
        <v>0.95356030000000003</v>
      </c>
      <c r="D25" s="96">
        <v>0.91698630000000003</v>
      </c>
      <c r="E25" s="97">
        <v>0.95226279999999996</v>
      </c>
      <c r="F25" s="98">
        <v>0.94717879999999999</v>
      </c>
      <c r="G25" s="96">
        <v>0.83001460000000005</v>
      </c>
      <c r="H25" s="97">
        <v>0.99981240000000005</v>
      </c>
      <c r="I25" s="97">
        <v>0.81437230000000005</v>
      </c>
      <c r="J25" s="96">
        <v>-9</v>
      </c>
      <c r="K25" s="99">
        <v>-9</v>
      </c>
      <c r="L25" s="96">
        <v>0.88094850000000002</v>
      </c>
      <c r="M25" s="97">
        <v>0.90746899999999997</v>
      </c>
      <c r="N25" s="97">
        <v>1.1907909999999999</v>
      </c>
      <c r="O25" s="98">
        <v>-7</v>
      </c>
      <c r="P25" s="96">
        <v>1.0164059999999999</v>
      </c>
      <c r="Q25" s="97">
        <v>0.8213338</v>
      </c>
      <c r="R25" s="100">
        <v>0.96398399999999995</v>
      </c>
      <c r="S25" s="96">
        <v>1.0164059999999999</v>
      </c>
      <c r="T25" s="97">
        <v>0.91935710000000004</v>
      </c>
      <c r="U25" s="97">
        <v>0.91270709999999999</v>
      </c>
      <c r="V25" s="97">
        <v>-7</v>
      </c>
      <c r="W25" s="100">
        <v>-7</v>
      </c>
      <c r="X25" s="101">
        <v>1.0853090000000001</v>
      </c>
      <c r="Y25" s="102">
        <v>0.95703800000000006</v>
      </c>
      <c r="Z25" s="102">
        <v>0.97017739999999997</v>
      </c>
      <c r="AA25" s="102">
        <v>0.951735</v>
      </c>
      <c r="AB25" s="103">
        <v>0.8933818</v>
      </c>
      <c r="AC25" s="101">
        <v>0.96219900000000003</v>
      </c>
      <c r="AD25" s="102">
        <v>0.98945919999999998</v>
      </c>
      <c r="AE25" s="102">
        <v>0.94721569999999999</v>
      </c>
      <c r="AF25" s="102">
        <v>0.97486459999999997</v>
      </c>
      <c r="AG25" s="103">
        <v>0.88470789999999999</v>
      </c>
      <c r="AH25" s="101">
        <v>-9</v>
      </c>
      <c r="AI25" s="107">
        <v>-9</v>
      </c>
      <c r="AJ25" s="101">
        <v>-7</v>
      </c>
      <c r="AK25" s="107">
        <v>0.88909190000000005</v>
      </c>
      <c r="AL25" s="101">
        <v>0.60598399999999997</v>
      </c>
      <c r="AM25" s="108">
        <v>0.84001340000000002</v>
      </c>
      <c r="AN25" s="108">
        <v>-7</v>
      </c>
      <c r="AO25" s="108">
        <v>0.93398340000000002</v>
      </c>
      <c r="AP25" s="108">
        <v>-7</v>
      </c>
      <c r="AQ25" s="108">
        <v>-7</v>
      </c>
      <c r="AR25" s="102">
        <v>0.8399799</v>
      </c>
      <c r="AS25" s="102">
        <v>0.78832500000000005</v>
      </c>
      <c r="AT25" s="107">
        <v>-7</v>
      </c>
      <c r="AU25" s="104">
        <v>0.88505789999999995</v>
      </c>
      <c r="AV25" s="105">
        <v>6.8993669999999998</v>
      </c>
      <c r="AW25" s="105">
        <v>-9</v>
      </c>
      <c r="AX25" s="106">
        <v>-7</v>
      </c>
      <c r="AY25" s="101">
        <v>-9</v>
      </c>
      <c r="AZ25" s="107">
        <v>-9</v>
      </c>
      <c r="BA25" s="101">
        <v>-9</v>
      </c>
      <c r="BB25" s="107">
        <v>-9</v>
      </c>
      <c r="BC25" s="101">
        <v>0.92893939999999997</v>
      </c>
      <c r="BD25" s="103">
        <v>0.87684059999999997</v>
      </c>
    </row>
    <row r="26" spans="1:56">
      <c r="A26" s="245" t="s">
        <v>89</v>
      </c>
      <c r="B26" s="242">
        <v>2000</v>
      </c>
      <c r="C26" s="95">
        <v>0.73747620000000003</v>
      </c>
      <c r="D26" s="96">
        <v>0.63984220000000003</v>
      </c>
      <c r="E26" s="97">
        <v>0.77334939999999996</v>
      </c>
      <c r="F26" s="98">
        <v>0.63062770000000001</v>
      </c>
      <c r="G26" s="96">
        <v>0.58246960000000003</v>
      </c>
      <c r="H26" s="97">
        <v>0.6975749</v>
      </c>
      <c r="I26" s="97">
        <v>0.69374599999999997</v>
      </c>
      <c r="J26" s="96">
        <v>0.73779090000000003</v>
      </c>
      <c r="K26" s="99">
        <v>-7</v>
      </c>
      <c r="L26" s="96">
        <v>0.71968860000000001</v>
      </c>
      <c r="M26" s="97">
        <v>0.70300039999999997</v>
      </c>
      <c r="N26" s="97">
        <v>0.82423500000000005</v>
      </c>
      <c r="O26" s="98">
        <v>-7</v>
      </c>
      <c r="P26" s="96">
        <v>0.78780530000000004</v>
      </c>
      <c r="Q26" s="97">
        <v>0.77861400000000003</v>
      </c>
      <c r="R26" s="100">
        <v>0.64139740000000001</v>
      </c>
      <c r="S26" s="96">
        <v>0.78780530000000004</v>
      </c>
      <c r="T26" s="97">
        <v>0.71658449999999996</v>
      </c>
      <c r="U26" s="97">
        <v>0.70763929999999997</v>
      </c>
      <c r="V26" s="97">
        <v>-7</v>
      </c>
      <c r="W26" s="100">
        <v>-7</v>
      </c>
      <c r="X26" s="101">
        <v>0.5081099</v>
      </c>
      <c r="Y26" s="102">
        <v>0.45706190000000002</v>
      </c>
      <c r="Z26" s="102">
        <v>0.51740450000000004</v>
      </c>
      <c r="AA26" s="102">
        <v>0.63237549999999998</v>
      </c>
      <c r="AB26" s="103">
        <v>0.83991340000000003</v>
      </c>
      <c r="AC26" s="101">
        <v>0.4402104</v>
      </c>
      <c r="AD26" s="102">
        <v>0.49867080000000003</v>
      </c>
      <c r="AE26" s="102">
        <v>0.55281329999999995</v>
      </c>
      <c r="AF26" s="102">
        <v>0.7496526</v>
      </c>
      <c r="AG26" s="103">
        <v>0.8292986</v>
      </c>
      <c r="AH26" s="101">
        <v>0.77609689999999998</v>
      </c>
      <c r="AI26" s="107">
        <v>-7</v>
      </c>
      <c r="AJ26" s="101">
        <v>0.95673140000000001</v>
      </c>
      <c r="AK26" s="107">
        <v>0.80354550000000002</v>
      </c>
      <c r="AL26" s="101">
        <v>-7</v>
      </c>
      <c r="AM26" s="108">
        <v>0.57190920000000001</v>
      </c>
      <c r="AN26" s="108">
        <v>-7</v>
      </c>
      <c r="AO26" s="108">
        <v>0.68377019999999999</v>
      </c>
      <c r="AP26" s="108">
        <v>-7</v>
      </c>
      <c r="AQ26" s="108">
        <v>-7</v>
      </c>
      <c r="AR26" s="102">
        <v>0.75983100000000003</v>
      </c>
      <c r="AS26" s="102">
        <v>0.7500076</v>
      </c>
      <c r="AT26" s="107">
        <v>0.3848801</v>
      </c>
      <c r="AU26" s="104">
        <v>0.68572960000000005</v>
      </c>
      <c r="AV26" s="105">
        <v>0.37358770000000002</v>
      </c>
      <c r="AW26" s="105">
        <v>-9</v>
      </c>
      <c r="AX26" s="106">
        <v>-7</v>
      </c>
      <c r="AY26" s="101">
        <v>0.75322650000000002</v>
      </c>
      <c r="AZ26" s="107">
        <v>-7</v>
      </c>
      <c r="BA26" s="101">
        <v>0.81465880000000002</v>
      </c>
      <c r="BB26" s="107">
        <v>0.75682020000000005</v>
      </c>
      <c r="BC26" s="101">
        <v>0.67024229999999996</v>
      </c>
      <c r="BD26" s="103">
        <v>0.75507329999999995</v>
      </c>
    </row>
    <row r="27" spans="1:56">
      <c r="A27" s="245" t="s">
        <v>90</v>
      </c>
      <c r="B27" s="242">
        <v>2000</v>
      </c>
      <c r="C27" s="95">
        <v>0.65939680000000001</v>
      </c>
      <c r="D27" s="96">
        <v>0.75834389999999996</v>
      </c>
      <c r="E27" s="97">
        <v>0.64272309999999999</v>
      </c>
      <c r="F27" s="98">
        <v>0.6928839</v>
      </c>
      <c r="G27" s="96">
        <v>0.72393479999999999</v>
      </c>
      <c r="H27" s="97">
        <v>0.65234760000000003</v>
      </c>
      <c r="I27" s="97">
        <v>0.58033040000000002</v>
      </c>
      <c r="J27" s="96">
        <v>0.65483740000000001</v>
      </c>
      <c r="K27" s="99">
        <v>0.71821330000000005</v>
      </c>
      <c r="L27" s="96">
        <v>0.69912180000000002</v>
      </c>
      <c r="M27" s="97">
        <v>0.55349040000000005</v>
      </c>
      <c r="N27" s="97">
        <v>0.79757480000000003</v>
      </c>
      <c r="O27" s="98">
        <v>-7</v>
      </c>
      <c r="P27" s="96">
        <v>0.76885590000000004</v>
      </c>
      <c r="Q27" s="97">
        <v>0.46696029999999999</v>
      </c>
      <c r="R27" s="100">
        <v>0.61975709999999995</v>
      </c>
      <c r="S27" s="96">
        <v>0.76885590000000004</v>
      </c>
      <c r="T27" s="97">
        <v>0.60612969999999999</v>
      </c>
      <c r="U27" s="97">
        <v>0.54245779999999999</v>
      </c>
      <c r="V27" s="97">
        <v>0.51815350000000004</v>
      </c>
      <c r="W27" s="100">
        <v>0.58868670000000001</v>
      </c>
      <c r="X27" s="101">
        <v>0.95354589999999995</v>
      </c>
      <c r="Y27" s="102">
        <v>0.82190039999999998</v>
      </c>
      <c r="Z27" s="102">
        <v>0.73980060000000003</v>
      </c>
      <c r="AA27" s="102">
        <v>0.70704359999999999</v>
      </c>
      <c r="AB27" s="103">
        <v>0.58876030000000001</v>
      </c>
      <c r="AC27" s="101">
        <v>0.8470531</v>
      </c>
      <c r="AD27" s="102">
        <v>0.74034049999999996</v>
      </c>
      <c r="AE27" s="102">
        <v>0.70976629999999996</v>
      </c>
      <c r="AF27" s="102">
        <v>0.69285209999999997</v>
      </c>
      <c r="AG27" s="103">
        <v>0.5611931</v>
      </c>
      <c r="AH27" s="101">
        <v>-9</v>
      </c>
      <c r="AI27" s="107">
        <v>-9</v>
      </c>
      <c r="AJ27" s="101">
        <v>-9</v>
      </c>
      <c r="AK27" s="107">
        <v>-9</v>
      </c>
      <c r="AL27" s="101">
        <v>-7</v>
      </c>
      <c r="AM27" s="108">
        <v>0.73136369999999995</v>
      </c>
      <c r="AN27" s="108">
        <v>-7</v>
      </c>
      <c r="AO27" s="108">
        <v>0.59146310000000002</v>
      </c>
      <c r="AP27" s="108">
        <v>0.77704609999999996</v>
      </c>
      <c r="AQ27" s="108">
        <v>0.41325109999999998</v>
      </c>
      <c r="AR27" s="102">
        <v>0.65332199999999996</v>
      </c>
      <c r="AS27" s="102">
        <v>0.70055449999999997</v>
      </c>
      <c r="AT27" s="107">
        <v>0.70561580000000002</v>
      </c>
      <c r="AU27" s="104">
        <v>0.65474840000000001</v>
      </c>
      <c r="AV27" s="105">
        <v>-7</v>
      </c>
      <c r="AW27" s="105">
        <v>-9</v>
      </c>
      <c r="AX27" s="106">
        <v>-9</v>
      </c>
      <c r="AY27" s="101">
        <v>-9</v>
      </c>
      <c r="AZ27" s="107">
        <v>-9</v>
      </c>
      <c r="BA27" s="101">
        <v>-9</v>
      </c>
      <c r="BB27" s="107">
        <v>-9</v>
      </c>
      <c r="BC27" s="101">
        <v>-9</v>
      </c>
      <c r="BD27" s="103">
        <v>-9</v>
      </c>
    </row>
    <row r="28" spans="1:56">
      <c r="A28" s="245" t="s">
        <v>91</v>
      </c>
      <c r="B28" s="242">
        <v>2000</v>
      </c>
      <c r="C28" s="95">
        <v>-9</v>
      </c>
      <c r="D28" s="96">
        <v>-9</v>
      </c>
      <c r="E28" s="97">
        <v>-9</v>
      </c>
      <c r="F28" s="98">
        <v>-9</v>
      </c>
      <c r="G28" s="96">
        <v>-9</v>
      </c>
      <c r="H28" s="97">
        <v>-9</v>
      </c>
      <c r="I28" s="97">
        <v>-9</v>
      </c>
      <c r="J28" s="96">
        <v>-9</v>
      </c>
      <c r="K28" s="99">
        <v>-9</v>
      </c>
      <c r="L28" s="96">
        <v>-9</v>
      </c>
      <c r="M28" s="97">
        <v>-9</v>
      </c>
      <c r="N28" s="97">
        <v>-9</v>
      </c>
      <c r="O28" s="98">
        <v>-9</v>
      </c>
      <c r="P28" s="96">
        <v>-9</v>
      </c>
      <c r="Q28" s="97">
        <v>-9</v>
      </c>
      <c r="R28" s="100">
        <v>-9</v>
      </c>
      <c r="S28" s="96">
        <v>-9</v>
      </c>
      <c r="T28" s="97">
        <v>-9</v>
      </c>
      <c r="U28" s="97">
        <v>-9</v>
      </c>
      <c r="V28" s="97">
        <v>-9</v>
      </c>
      <c r="W28" s="100">
        <v>-9</v>
      </c>
      <c r="X28" s="101">
        <v>-9</v>
      </c>
      <c r="Y28" s="102">
        <v>-9</v>
      </c>
      <c r="Z28" s="102">
        <v>-9</v>
      </c>
      <c r="AA28" s="102">
        <v>-9</v>
      </c>
      <c r="AB28" s="103">
        <v>-9</v>
      </c>
      <c r="AC28" s="101">
        <v>-9</v>
      </c>
      <c r="AD28" s="102">
        <v>-9</v>
      </c>
      <c r="AE28" s="102">
        <v>-9</v>
      </c>
      <c r="AF28" s="102">
        <v>-9</v>
      </c>
      <c r="AG28" s="103">
        <v>-9</v>
      </c>
      <c r="AH28" s="101">
        <v>-9</v>
      </c>
      <c r="AI28" s="107">
        <v>-9</v>
      </c>
      <c r="AJ28" s="101">
        <v>-9</v>
      </c>
      <c r="AK28" s="107">
        <v>-9</v>
      </c>
      <c r="AL28" s="101">
        <v>-9</v>
      </c>
      <c r="AM28" s="108">
        <v>-9</v>
      </c>
      <c r="AN28" s="108">
        <v>-9</v>
      </c>
      <c r="AO28" s="108">
        <v>-9</v>
      </c>
      <c r="AP28" s="108">
        <v>-9</v>
      </c>
      <c r="AQ28" s="108">
        <v>-9</v>
      </c>
      <c r="AR28" s="102">
        <v>-9</v>
      </c>
      <c r="AS28" s="102">
        <v>-9</v>
      </c>
      <c r="AT28" s="107">
        <v>-9</v>
      </c>
      <c r="AU28" s="104">
        <v>-9</v>
      </c>
      <c r="AV28" s="105">
        <v>-9</v>
      </c>
      <c r="AW28" s="105">
        <v>-9</v>
      </c>
      <c r="AX28" s="106">
        <v>-9</v>
      </c>
      <c r="AY28" s="101">
        <v>-9</v>
      </c>
      <c r="AZ28" s="107">
        <v>-9</v>
      </c>
      <c r="BA28" s="101">
        <v>-9</v>
      </c>
      <c r="BB28" s="107">
        <v>-9</v>
      </c>
      <c r="BC28" s="101">
        <v>-9</v>
      </c>
      <c r="BD28" s="103">
        <v>-9</v>
      </c>
    </row>
    <row r="29" spans="1:56">
      <c r="A29" s="245" t="s">
        <v>92</v>
      </c>
      <c r="B29" s="242">
        <v>2000</v>
      </c>
      <c r="C29" s="95">
        <v>0.75078029999999996</v>
      </c>
      <c r="D29" s="96">
        <v>0.99720819999999999</v>
      </c>
      <c r="E29" s="97">
        <v>0.75954619999999995</v>
      </c>
      <c r="F29" s="98">
        <v>0.56346680000000005</v>
      </c>
      <c r="G29" s="96">
        <v>0.62958409999999998</v>
      </c>
      <c r="H29" s="97">
        <v>0.7699144</v>
      </c>
      <c r="I29" s="97">
        <v>0.7811304</v>
      </c>
      <c r="J29" s="96">
        <v>-9</v>
      </c>
      <c r="K29" s="99">
        <v>-9</v>
      </c>
      <c r="L29" s="96">
        <v>0.66557540000000004</v>
      </c>
      <c r="M29" s="97">
        <v>0.66375059999999997</v>
      </c>
      <c r="N29" s="97">
        <v>1.0154000000000001</v>
      </c>
      <c r="O29" s="98">
        <v>0.90513739999999998</v>
      </c>
      <c r="P29" s="96">
        <v>0.84892730000000005</v>
      </c>
      <c r="Q29" s="97">
        <v>0.74586229999999998</v>
      </c>
      <c r="R29" s="100">
        <v>0.66516039999999998</v>
      </c>
      <c r="S29" s="96">
        <v>0.84892730000000005</v>
      </c>
      <c r="T29" s="97">
        <v>0.70463719999999996</v>
      </c>
      <c r="U29" s="97">
        <v>0.68625590000000003</v>
      </c>
      <c r="V29" s="97">
        <v>0.66898299999999999</v>
      </c>
      <c r="W29" s="100">
        <v>0.71422750000000002</v>
      </c>
      <c r="X29" s="101">
        <v>0.74991450000000004</v>
      </c>
      <c r="Y29" s="102">
        <v>0.61428459999999996</v>
      </c>
      <c r="Z29" s="102">
        <v>0.67479140000000004</v>
      </c>
      <c r="AA29" s="102">
        <v>0.6997795</v>
      </c>
      <c r="AB29" s="103">
        <v>0.7601715</v>
      </c>
      <c r="AC29" s="101">
        <v>0.66626019999999997</v>
      </c>
      <c r="AD29" s="102">
        <v>0.62943380000000004</v>
      </c>
      <c r="AE29" s="102">
        <v>0.67849809999999999</v>
      </c>
      <c r="AF29" s="102">
        <v>0.72108700000000003</v>
      </c>
      <c r="AG29" s="103">
        <v>0.76218129999999995</v>
      </c>
      <c r="AH29" s="101">
        <v>-9</v>
      </c>
      <c r="AI29" s="107">
        <v>-9</v>
      </c>
      <c r="AJ29" s="101">
        <v>0.70681479999999997</v>
      </c>
      <c r="AK29" s="107">
        <v>0.74728660000000002</v>
      </c>
      <c r="AL29" s="101">
        <v>-9</v>
      </c>
      <c r="AM29" s="108">
        <v>-9</v>
      </c>
      <c r="AN29" s="108">
        <v>-9</v>
      </c>
      <c r="AO29" s="108">
        <v>-9</v>
      </c>
      <c r="AP29" s="108">
        <v>-9</v>
      </c>
      <c r="AQ29" s="108">
        <v>-9</v>
      </c>
      <c r="AR29" s="102">
        <v>-9</v>
      </c>
      <c r="AS29" s="102">
        <v>-9</v>
      </c>
      <c r="AT29" s="107">
        <v>-9</v>
      </c>
      <c r="AU29" s="104">
        <v>0.70783949999999995</v>
      </c>
      <c r="AV29" s="105">
        <v>0.54730639999999997</v>
      </c>
      <c r="AW29" s="105">
        <v>-9</v>
      </c>
      <c r="AX29" s="106">
        <v>0.43193569999999998</v>
      </c>
      <c r="AY29" s="101">
        <v>-9</v>
      </c>
      <c r="AZ29" s="107">
        <v>-9</v>
      </c>
      <c r="BA29" s="101">
        <v>-9</v>
      </c>
      <c r="BB29" s="107">
        <v>-9</v>
      </c>
      <c r="BC29" s="101">
        <v>-9</v>
      </c>
      <c r="BD29" s="103">
        <v>-9</v>
      </c>
    </row>
    <row r="30" spans="1:56">
      <c r="A30" s="245" t="s">
        <v>93</v>
      </c>
      <c r="B30" s="242">
        <v>1999</v>
      </c>
      <c r="C30" s="95">
        <v>0.65115270000000003</v>
      </c>
      <c r="D30" s="96">
        <v>0.86945629999999996</v>
      </c>
      <c r="E30" s="97">
        <v>0.64606359999999996</v>
      </c>
      <c r="F30" s="98">
        <v>0.57437400000000005</v>
      </c>
      <c r="G30" s="96">
        <v>0.5908139</v>
      </c>
      <c r="H30" s="97">
        <v>0.6493852</v>
      </c>
      <c r="I30" s="97">
        <v>0.71186289999999997</v>
      </c>
      <c r="J30" s="96">
        <v>-9</v>
      </c>
      <c r="K30" s="99">
        <v>-9</v>
      </c>
      <c r="L30" s="96">
        <v>0.69172060000000002</v>
      </c>
      <c r="M30" s="97">
        <v>0.50665300000000002</v>
      </c>
      <c r="N30" s="97">
        <v>0.87493529999999997</v>
      </c>
      <c r="O30" s="98">
        <v>0.62583040000000001</v>
      </c>
      <c r="P30" s="96">
        <v>0.77136090000000002</v>
      </c>
      <c r="Q30" s="97">
        <v>0.50256000000000001</v>
      </c>
      <c r="R30" s="100">
        <v>0.53404070000000003</v>
      </c>
      <c r="S30" s="96">
        <v>0.77136090000000002</v>
      </c>
      <c r="T30" s="97">
        <v>0.61192630000000003</v>
      </c>
      <c r="U30" s="97">
        <v>0.47473700000000002</v>
      </c>
      <c r="V30" s="97">
        <v>0.42954059999999999</v>
      </c>
      <c r="W30" s="100">
        <v>0.37914029999999999</v>
      </c>
      <c r="X30" s="101">
        <v>0.74787870000000001</v>
      </c>
      <c r="Y30" s="102">
        <v>0.61627509999999996</v>
      </c>
      <c r="Z30" s="102">
        <v>0.62437220000000004</v>
      </c>
      <c r="AA30" s="102">
        <v>0.64139060000000003</v>
      </c>
      <c r="AB30" s="103">
        <v>0.67933750000000004</v>
      </c>
      <c r="AC30" s="101">
        <v>0.70686629999999995</v>
      </c>
      <c r="AD30" s="102">
        <v>0.61972749999999999</v>
      </c>
      <c r="AE30" s="102">
        <v>0.63512400000000002</v>
      </c>
      <c r="AF30" s="102">
        <v>0.67552040000000002</v>
      </c>
      <c r="AG30" s="103">
        <v>0.67055489999999995</v>
      </c>
      <c r="AH30" s="101">
        <v>0.66142909999999999</v>
      </c>
      <c r="AI30" s="107">
        <v>0.5513903</v>
      </c>
      <c r="AJ30" s="101">
        <v>1.0713729999999999</v>
      </c>
      <c r="AK30" s="107">
        <v>0.81101469999999998</v>
      </c>
      <c r="AL30" s="101">
        <v>-7</v>
      </c>
      <c r="AM30" s="108">
        <v>0.6404164</v>
      </c>
      <c r="AN30" s="108">
        <v>0.89584830000000004</v>
      </c>
      <c r="AO30" s="108">
        <v>0.61184680000000002</v>
      </c>
      <c r="AP30" s="108">
        <v>0.80224200000000001</v>
      </c>
      <c r="AQ30" s="108">
        <v>0.58749410000000002</v>
      </c>
      <c r="AR30" s="102">
        <v>0.66071679999999999</v>
      </c>
      <c r="AS30" s="102">
        <v>0.62492440000000005</v>
      </c>
      <c r="AT30" s="107">
        <v>0.5631834</v>
      </c>
      <c r="AU30" s="104">
        <v>0.60533550000000003</v>
      </c>
      <c r="AV30" s="105">
        <v>1.7825690000000001</v>
      </c>
      <c r="AW30" s="105">
        <v>-7</v>
      </c>
      <c r="AX30" s="106">
        <v>-7</v>
      </c>
      <c r="AY30" s="101">
        <v>0.65753470000000003</v>
      </c>
      <c r="AZ30" s="107">
        <v>0.66485629999999996</v>
      </c>
      <c r="BA30" s="101">
        <v>0.65969140000000004</v>
      </c>
      <c r="BB30" s="107">
        <v>0.71142570000000005</v>
      </c>
      <c r="BC30" s="101">
        <v>-9</v>
      </c>
      <c r="BD30" s="103">
        <v>-9</v>
      </c>
    </row>
    <row r="31" spans="1:56" ht="13.5" thickBot="1">
      <c r="A31" s="246" t="s">
        <v>94</v>
      </c>
      <c r="B31" s="243">
        <v>2000</v>
      </c>
      <c r="C31" s="113">
        <v>0.61935899999999999</v>
      </c>
      <c r="D31" s="114">
        <v>0.82018040000000003</v>
      </c>
      <c r="E31" s="115">
        <v>0.62182000000000004</v>
      </c>
      <c r="F31" s="116">
        <v>0.56291259999999999</v>
      </c>
      <c r="G31" s="114">
        <v>0.60890440000000001</v>
      </c>
      <c r="H31" s="115">
        <v>0.64184450000000004</v>
      </c>
      <c r="I31" s="115">
        <v>0.57528630000000003</v>
      </c>
      <c r="J31" s="114">
        <v>0.61328890000000003</v>
      </c>
      <c r="K31" s="117">
        <v>0.63259980000000005</v>
      </c>
      <c r="L31" s="114">
        <v>0.61526990000000004</v>
      </c>
      <c r="M31" s="115">
        <v>0.4869269</v>
      </c>
      <c r="N31" s="115">
        <v>0.89937469999999997</v>
      </c>
      <c r="O31" s="116">
        <v>0.59864320000000004</v>
      </c>
      <c r="P31" s="114">
        <v>0.76162200000000002</v>
      </c>
      <c r="Q31" s="115">
        <v>0.50197630000000004</v>
      </c>
      <c r="R31" s="118">
        <v>0.51025319999999996</v>
      </c>
      <c r="S31" s="114">
        <v>0.76162200000000002</v>
      </c>
      <c r="T31" s="115">
        <v>0.56590189999999996</v>
      </c>
      <c r="U31" s="115">
        <v>0.49182199999999998</v>
      </c>
      <c r="V31" s="115">
        <v>0.43851889999999999</v>
      </c>
      <c r="W31" s="118">
        <v>0.38046659999999999</v>
      </c>
      <c r="X31" s="119">
        <v>0.78591770000000005</v>
      </c>
      <c r="Y31" s="120">
        <v>0.7461352</v>
      </c>
      <c r="Z31" s="120">
        <v>0.69936410000000004</v>
      </c>
      <c r="AA31" s="120">
        <v>0.67968969999999995</v>
      </c>
      <c r="AB31" s="121">
        <v>0.56510579999999999</v>
      </c>
      <c r="AC31" s="119">
        <v>0.78521379999999996</v>
      </c>
      <c r="AD31" s="120">
        <v>0.71556439999999999</v>
      </c>
      <c r="AE31" s="120">
        <v>0.68492629999999999</v>
      </c>
      <c r="AF31" s="120">
        <v>0.69123889999999999</v>
      </c>
      <c r="AG31" s="121">
        <v>0.55356510000000003</v>
      </c>
      <c r="AH31" s="119">
        <v>0.62522940000000005</v>
      </c>
      <c r="AI31" s="125">
        <v>0.56474199999999997</v>
      </c>
      <c r="AJ31" s="119">
        <v>0.84117280000000005</v>
      </c>
      <c r="AK31" s="125">
        <v>0.66750200000000004</v>
      </c>
      <c r="AL31" s="119">
        <v>0.54730769999999995</v>
      </c>
      <c r="AM31" s="126">
        <v>0.63133050000000002</v>
      </c>
      <c r="AN31" s="126">
        <v>0.78458070000000002</v>
      </c>
      <c r="AO31" s="126">
        <v>0.5782815</v>
      </c>
      <c r="AP31" s="126">
        <v>0.72530450000000002</v>
      </c>
      <c r="AQ31" s="126">
        <v>0.48211290000000001</v>
      </c>
      <c r="AR31" s="120">
        <v>0.58683980000000002</v>
      </c>
      <c r="AS31" s="120">
        <v>0.55765960000000003</v>
      </c>
      <c r="AT31" s="125">
        <v>0.54712099999999997</v>
      </c>
      <c r="AU31" s="122">
        <v>0.6270057</v>
      </c>
      <c r="AV31" s="123">
        <v>0.34304649999999998</v>
      </c>
      <c r="AW31" s="123">
        <v>-9</v>
      </c>
      <c r="AX31" s="124">
        <v>-7</v>
      </c>
      <c r="AY31" s="119">
        <v>-9</v>
      </c>
      <c r="AZ31" s="125">
        <v>-9</v>
      </c>
      <c r="BA31" s="119">
        <v>-9</v>
      </c>
      <c r="BB31" s="125">
        <v>-9</v>
      </c>
      <c r="BC31" s="119">
        <v>-9</v>
      </c>
      <c r="BD31" s="121">
        <v>-9</v>
      </c>
    </row>
    <row r="32" spans="1:56">
      <c r="AG32" s="1"/>
      <c r="AH32" s="1"/>
      <c r="AI32" s="1"/>
      <c r="AJ32" s="1"/>
      <c r="AK32" s="1"/>
      <c r="AL32" s="1"/>
      <c r="AM32" s="1"/>
      <c r="AN32" s="1"/>
      <c r="AO32" s="1"/>
      <c r="AP32" s="1"/>
    </row>
    <row r="33" spans="1:42">
      <c r="A33" s="221" t="s">
        <v>138</v>
      </c>
      <c r="B33" s="232"/>
      <c r="C33" s="222" t="s">
        <v>139</v>
      </c>
      <c r="D33" s="141" t="s">
        <v>140</v>
      </c>
      <c r="AG33" s="1"/>
      <c r="AH33" s="1"/>
      <c r="AI33" s="1"/>
      <c r="AJ33" s="1"/>
      <c r="AK33" s="1"/>
      <c r="AL33" s="1"/>
      <c r="AM33" s="1"/>
      <c r="AN33" s="1"/>
      <c r="AO33" s="1"/>
      <c r="AP33" s="1"/>
    </row>
    <row r="34" spans="1:42">
      <c r="C34" s="223" t="s">
        <v>141</v>
      </c>
      <c r="D34" s="1" t="s">
        <v>142</v>
      </c>
      <c r="AG34" s="1"/>
      <c r="AH34" s="1"/>
      <c r="AI34" s="1"/>
      <c r="AJ34" s="1"/>
      <c r="AK34" s="1"/>
      <c r="AL34" s="1"/>
      <c r="AM34" s="1"/>
      <c r="AN34" s="1"/>
      <c r="AO34" s="1"/>
      <c r="AP34" s="1"/>
    </row>
    <row r="35" spans="1:42">
      <c r="C35" s="224" t="s">
        <v>143</v>
      </c>
      <c r="D35" s="1" t="s">
        <v>144</v>
      </c>
      <c r="AG35" s="1"/>
      <c r="AH35" s="1"/>
      <c r="AI35" s="1"/>
      <c r="AJ35" s="1"/>
      <c r="AK35" s="1"/>
      <c r="AL35" s="1"/>
      <c r="AM35" s="1"/>
      <c r="AN35" s="1"/>
      <c r="AO35" s="1"/>
      <c r="AP35" s="1"/>
    </row>
  </sheetData>
  <sortState ref="A5:BD31">
    <sortCondition ref="A5:A31"/>
  </sortState>
  <mergeCells count="17">
    <mergeCell ref="P3:R3"/>
    <mergeCell ref="A1:BD1"/>
    <mergeCell ref="AL3:AT3"/>
    <mergeCell ref="C3:C4"/>
    <mergeCell ref="D3:F3"/>
    <mergeCell ref="G3:I3"/>
    <mergeCell ref="J3:K3"/>
    <mergeCell ref="AH3:AI3"/>
    <mergeCell ref="BC3:BD3"/>
    <mergeCell ref="AC3:AG3"/>
    <mergeCell ref="X3:AB3"/>
    <mergeCell ref="AY3:AZ3"/>
    <mergeCell ref="BA3:BB3"/>
    <mergeCell ref="S3:W3"/>
    <mergeCell ref="AU3:AX3"/>
    <mergeCell ref="AJ3:AK3"/>
    <mergeCell ref="L3:O3"/>
  </mergeCells>
  <phoneticPr fontId="2" type="noConversion"/>
  <conditionalFormatting sqref="A1:XFD1048576">
    <cfRule type="cellIs" dxfId="17" priority="7" operator="equal">
      <formula>-7</formula>
    </cfRule>
    <cfRule type="cellIs" dxfId="16" priority="8" operator="equal">
      <formula>-8</formula>
    </cfRule>
    <cfRule type="cellIs" dxfId="15" priority="9" operator="equal">
      <formula>-9</formula>
    </cfRule>
  </conditionalFormatting>
  <conditionalFormatting sqref="B5:B31">
    <cfRule type="cellIs" dxfId="14" priority="4" operator="equal">
      <formula>-9</formula>
    </cfRule>
    <cfRule type="cellIs" dxfId="13" priority="5" operator="equal">
      <formula>-8</formula>
    </cfRule>
    <cfRule type="cellIs" dxfId="12" priority="6" operator="equal">
      <formula>-7</formula>
    </cfRule>
  </conditionalFormatting>
  <printOptions horizontalCentered="1" verticalCentered="1"/>
  <pageMargins left="0" right="0" top="0" bottom="0" header="0.51181102362204722" footer="0"/>
  <pageSetup paperSize="9" scale="25" orientation="landscape" r:id="rId1"/>
  <headerFooter alignWithMargins="0"/>
</worksheet>
</file>

<file path=xl/worksheets/sheet11.xml><?xml version="1.0" encoding="utf-8"?>
<worksheet xmlns="http://schemas.openxmlformats.org/spreadsheetml/2006/main" xmlns:r="http://schemas.openxmlformats.org/officeDocument/2006/relationships">
  <sheetPr enableFormatConditionsCalculation="0">
    <tabColor indexed="29"/>
    <pageSetUpPr fitToPage="1"/>
  </sheetPr>
  <dimension ref="A1:I62"/>
  <sheetViews>
    <sheetView showZeros="0" zoomScale="75" zoomScaleNormal="75" workbookViewId="0">
      <selection sqref="A1:I1"/>
    </sheetView>
  </sheetViews>
  <sheetFormatPr defaultColWidth="11.42578125" defaultRowHeight="12.75"/>
  <cols>
    <col min="1" max="1" width="26.5703125" style="1" bestFit="1" customWidth="1"/>
    <col min="2" max="2" width="8.140625" style="4" bestFit="1" customWidth="1"/>
    <col min="3" max="3" width="11.42578125" style="1" customWidth="1"/>
    <col min="4" max="5" width="14.7109375" style="1" customWidth="1"/>
    <col min="6" max="6" width="12.7109375" style="1" customWidth="1"/>
    <col min="7" max="7" width="14.140625" style="1" customWidth="1"/>
    <col min="8" max="8" width="13.42578125" style="1" customWidth="1"/>
    <col min="9" max="9" width="11.42578125" style="1" customWidth="1"/>
    <col min="10" max="16384" width="11.42578125" style="1"/>
  </cols>
  <sheetData>
    <row r="1" spans="1:9" ht="75" customHeight="1">
      <c r="A1" s="257" t="s">
        <v>137</v>
      </c>
      <c r="B1" s="257"/>
      <c r="C1" s="258"/>
      <c r="D1" s="258"/>
      <c r="E1" s="258"/>
      <c r="F1" s="258"/>
      <c r="G1" s="258"/>
      <c r="H1" s="258"/>
      <c r="I1" s="258"/>
    </row>
    <row r="2" spans="1:9" ht="18.75" thickBot="1">
      <c r="A2" s="168"/>
      <c r="C2" s="2"/>
      <c r="D2" s="2"/>
      <c r="E2" s="2"/>
      <c r="F2" s="2"/>
      <c r="G2" s="2"/>
      <c r="H2" s="2"/>
      <c r="I2" s="2"/>
    </row>
    <row r="3" spans="1:9" s="143" customFormat="1" ht="13.5" thickBot="1">
      <c r="A3" s="194"/>
      <c r="B3" s="142"/>
      <c r="C3" s="200"/>
      <c r="D3" s="208" t="s">
        <v>54</v>
      </c>
      <c r="E3" s="208" t="s">
        <v>55</v>
      </c>
      <c r="F3" s="208" t="s">
        <v>56</v>
      </c>
      <c r="G3" s="208" t="s">
        <v>57</v>
      </c>
      <c r="H3" s="208" t="s">
        <v>119</v>
      </c>
      <c r="I3" s="208" t="s">
        <v>50</v>
      </c>
    </row>
    <row r="4" spans="1:9">
      <c r="A4" s="233" t="s">
        <v>69</v>
      </c>
      <c r="B4" s="227">
        <v>2001</v>
      </c>
      <c r="C4" s="209" t="s">
        <v>96</v>
      </c>
      <c r="D4" s="128">
        <v>-9</v>
      </c>
      <c r="E4" s="128">
        <v>0.27512140000000002</v>
      </c>
      <c r="F4" s="128">
        <v>-9</v>
      </c>
      <c r="G4" s="128">
        <v>4.4747000000000002E-2</v>
      </c>
      <c r="H4" s="128">
        <v>0.2504613</v>
      </c>
      <c r="I4" s="128">
        <v>0.42967040000000001</v>
      </c>
    </row>
    <row r="5" spans="1:9">
      <c r="A5" s="234"/>
      <c r="B5" s="228"/>
      <c r="C5" s="210" t="s">
        <v>53</v>
      </c>
      <c r="D5" s="133">
        <v>-9</v>
      </c>
      <c r="E5" s="133">
        <v>0.1539123</v>
      </c>
      <c r="F5" s="133">
        <v>-9</v>
      </c>
      <c r="G5" s="133">
        <v>6.5177999999999998E-3</v>
      </c>
      <c r="H5" s="133">
        <v>9.4868300000000003E-2</v>
      </c>
      <c r="I5" s="133">
        <v>0.74470159999999996</v>
      </c>
    </row>
    <row r="6" spans="1:9">
      <c r="A6" s="235" t="s">
        <v>70</v>
      </c>
      <c r="B6" s="229">
        <v>2000</v>
      </c>
      <c r="C6" s="210" t="s">
        <v>96</v>
      </c>
      <c r="D6" s="133">
        <v>0.1498302</v>
      </c>
      <c r="E6" s="133">
        <v>0.28252880000000002</v>
      </c>
      <c r="F6" s="133">
        <v>2.7956000000000002E-2</v>
      </c>
      <c r="G6" s="133">
        <v>2.8267500000000001E-2</v>
      </c>
      <c r="H6" s="133">
        <v>0.40767540000000002</v>
      </c>
      <c r="I6" s="133">
        <v>0.103742</v>
      </c>
    </row>
    <row r="7" spans="1:9">
      <c r="A7" s="234"/>
      <c r="B7" s="228"/>
      <c r="C7" s="210" t="s">
        <v>53</v>
      </c>
      <c r="D7" s="133">
        <v>6.1860400000000003E-2</v>
      </c>
      <c r="E7" s="133">
        <v>0.16338279999999999</v>
      </c>
      <c r="F7" s="133">
        <v>0.59618499999999996</v>
      </c>
      <c r="G7" s="133">
        <v>1.6448399999999998E-2</v>
      </c>
      <c r="H7" s="133">
        <v>9.6346699999999993E-2</v>
      </c>
      <c r="I7" s="133">
        <v>6.5776699999999994E-2</v>
      </c>
    </row>
    <row r="8" spans="1:9">
      <c r="A8" s="235" t="s">
        <v>71</v>
      </c>
      <c r="B8" s="229">
        <v>2000</v>
      </c>
      <c r="C8" s="210" t="s">
        <v>96</v>
      </c>
      <c r="D8" s="133">
        <v>6.3405900000000001E-2</v>
      </c>
      <c r="E8" s="133">
        <v>0.33063189999999998</v>
      </c>
      <c r="F8" s="133">
        <v>1.46511E-2</v>
      </c>
      <c r="G8" s="133">
        <v>0.2206417</v>
      </c>
      <c r="H8" s="133">
        <v>0.35862650000000001</v>
      </c>
      <c r="I8" s="133">
        <v>1.2043E-2</v>
      </c>
    </row>
    <row r="9" spans="1:9">
      <c r="A9" s="234"/>
      <c r="B9" s="228"/>
      <c r="C9" s="210" t="s">
        <v>53</v>
      </c>
      <c r="D9" s="133">
        <v>4.4764100000000001E-2</v>
      </c>
      <c r="E9" s="133">
        <v>0.1184919</v>
      </c>
      <c r="F9" s="133">
        <v>0.56431520000000002</v>
      </c>
      <c r="G9" s="133">
        <v>7.9305E-2</v>
      </c>
      <c r="H9" s="133">
        <v>0.1824161</v>
      </c>
      <c r="I9" s="133">
        <v>1.0707700000000001E-2</v>
      </c>
    </row>
    <row r="10" spans="1:9">
      <c r="A10" s="134" t="s">
        <v>97</v>
      </c>
      <c r="B10" s="230">
        <v>2000</v>
      </c>
      <c r="C10" s="210" t="s">
        <v>96</v>
      </c>
      <c r="D10" s="133">
        <v>4.4642300000000003E-2</v>
      </c>
      <c r="E10" s="133">
        <v>0.39888030000000002</v>
      </c>
      <c r="F10" s="133">
        <v>-9</v>
      </c>
      <c r="G10" s="133">
        <v>-9</v>
      </c>
      <c r="H10" s="133">
        <v>-9</v>
      </c>
      <c r="I10" s="133">
        <v>0.55647740000000001</v>
      </c>
    </row>
    <row r="11" spans="1:9">
      <c r="A11" s="234"/>
      <c r="B11" s="228"/>
      <c r="C11" s="210" t="s">
        <v>53</v>
      </c>
      <c r="D11" s="133">
        <v>2.9167499999999999E-2</v>
      </c>
      <c r="E11" s="133">
        <v>0.22716520000000001</v>
      </c>
      <c r="F11" s="133">
        <v>-9</v>
      </c>
      <c r="G11" s="133">
        <v>-9</v>
      </c>
      <c r="H11" s="133">
        <v>-9</v>
      </c>
      <c r="I11" s="133">
        <v>0.74366730000000003</v>
      </c>
    </row>
    <row r="12" spans="1:9">
      <c r="A12" s="134" t="s">
        <v>72</v>
      </c>
      <c r="B12" s="230">
        <v>2000</v>
      </c>
      <c r="C12" s="210" t="s">
        <v>96</v>
      </c>
      <c r="D12" s="133">
        <v>2.8877E-3</v>
      </c>
      <c r="E12" s="133">
        <v>0.21902969999999999</v>
      </c>
      <c r="F12" s="133">
        <v>-9</v>
      </c>
      <c r="G12" s="133">
        <v>0.27707189999999998</v>
      </c>
      <c r="H12" s="133">
        <v>0.1461161</v>
      </c>
      <c r="I12" s="133">
        <v>0.3548946</v>
      </c>
    </row>
    <row r="13" spans="1:9">
      <c r="A13" s="234"/>
      <c r="B13" s="228"/>
      <c r="C13" s="210" t="s">
        <v>53</v>
      </c>
      <c r="D13" s="133">
        <v>5.7924999999999999E-3</v>
      </c>
      <c r="E13" s="133">
        <v>0.24634020000000001</v>
      </c>
      <c r="F13" s="133">
        <v>-9</v>
      </c>
      <c r="G13" s="133">
        <v>0.22064239999999999</v>
      </c>
      <c r="H13" s="133">
        <v>0.12975249999999999</v>
      </c>
      <c r="I13" s="133">
        <v>0.3974724</v>
      </c>
    </row>
    <row r="14" spans="1:9">
      <c r="A14" s="134" t="s">
        <v>73</v>
      </c>
      <c r="B14" s="230">
        <v>2000</v>
      </c>
      <c r="C14" s="210" t="s">
        <v>96</v>
      </c>
      <c r="D14" s="133">
        <v>7.8688000000000004E-3</v>
      </c>
      <c r="E14" s="133">
        <v>0.18153820000000001</v>
      </c>
      <c r="F14" s="133">
        <v>2.3957900000000001E-2</v>
      </c>
      <c r="G14" s="133">
        <v>0.138459</v>
      </c>
      <c r="H14" s="133">
        <v>0.54306350000000003</v>
      </c>
      <c r="I14" s="133">
        <v>0.1051127</v>
      </c>
    </row>
    <row r="15" spans="1:9">
      <c r="A15" s="234"/>
      <c r="B15" s="228"/>
      <c r="C15" s="210" t="s">
        <v>53</v>
      </c>
      <c r="D15" s="133">
        <v>5.2366000000000001E-3</v>
      </c>
      <c r="E15" s="133">
        <v>0.1769213</v>
      </c>
      <c r="F15" s="133">
        <v>0.31125550000000002</v>
      </c>
      <c r="G15" s="133">
        <v>9.3494499999999994E-2</v>
      </c>
      <c r="H15" s="133">
        <v>0.33456789999999997</v>
      </c>
      <c r="I15" s="133">
        <v>7.8524200000000002E-2</v>
      </c>
    </row>
    <row r="16" spans="1:9">
      <c r="A16" s="134" t="s">
        <v>74</v>
      </c>
      <c r="B16" s="230">
        <v>2000</v>
      </c>
      <c r="C16" s="210" t="s">
        <v>96</v>
      </c>
      <c r="D16" s="133">
        <v>0.2036405</v>
      </c>
      <c r="E16" s="133">
        <v>0.28075109999999998</v>
      </c>
      <c r="F16" s="133">
        <v>9.5619999999999993E-3</v>
      </c>
      <c r="G16" s="133">
        <v>-9</v>
      </c>
      <c r="H16" s="133">
        <v>0.44511529999999999</v>
      </c>
      <c r="I16" s="133">
        <v>6.0755499999999997E-2</v>
      </c>
    </row>
    <row r="17" spans="1:9">
      <c r="A17" s="234"/>
      <c r="B17" s="228"/>
      <c r="C17" s="210" t="s">
        <v>53</v>
      </c>
      <c r="D17" s="133">
        <v>-8</v>
      </c>
      <c r="E17" s="133">
        <v>-8</v>
      </c>
      <c r="F17" s="133">
        <v>-8</v>
      </c>
      <c r="G17" s="133">
        <v>-8</v>
      </c>
      <c r="H17" s="133">
        <v>-8</v>
      </c>
      <c r="I17" s="133">
        <v>-8</v>
      </c>
    </row>
    <row r="18" spans="1:9">
      <c r="A18" s="134" t="s">
        <v>75</v>
      </c>
      <c r="B18" s="230">
        <v>2000</v>
      </c>
      <c r="C18" s="210" t="s">
        <v>96</v>
      </c>
      <c r="D18" s="133">
        <v>2.0697500000000001E-2</v>
      </c>
      <c r="E18" s="133">
        <v>0.33344940000000001</v>
      </c>
      <c r="F18" s="133">
        <v>-9</v>
      </c>
      <c r="G18" s="133">
        <v>-9</v>
      </c>
      <c r="H18" s="133">
        <v>0.39470240000000001</v>
      </c>
      <c r="I18" s="133">
        <v>0.25115080000000001</v>
      </c>
    </row>
    <row r="19" spans="1:9">
      <c r="A19" s="234"/>
      <c r="B19" s="228"/>
      <c r="C19" s="210" t="s">
        <v>53</v>
      </c>
      <c r="D19" s="133">
        <v>2.0337399999999999E-2</v>
      </c>
      <c r="E19" s="133">
        <v>0.2683565</v>
      </c>
      <c r="F19" s="133">
        <v>-9</v>
      </c>
      <c r="G19" s="133">
        <v>-9</v>
      </c>
      <c r="H19" s="133">
        <v>0.48221229999999998</v>
      </c>
      <c r="I19" s="133">
        <v>0.22909379999999999</v>
      </c>
    </row>
    <row r="20" spans="1:9">
      <c r="A20" s="134" t="s">
        <v>76</v>
      </c>
      <c r="B20" s="230">
        <v>2000</v>
      </c>
      <c r="C20" s="210" t="s">
        <v>96</v>
      </c>
      <c r="D20" s="133">
        <v>9.0620400000000004E-2</v>
      </c>
      <c r="E20" s="133">
        <v>0.31361790000000001</v>
      </c>
      <c r="F20" s="133">
        <v>5.5624699999999999E-2</v>
      </c>
      <c r="G20" s="133">
        <v>-9</v>
      </c>
      <c r="H20" s="133">
        <v>0.47652870000000003</v>
      </c>
      <c r="I20" s="133">
        <v>6.3608300000000007E-2</v>
      </c>
    </row>
    <row r="21" spans="1:9">
      <c r="A21" s="234"/>
      <c r="B21" s="228"/>
      <c r="C21" s="210" t="s">
        <v>53</v>
      </c>
      <c r="D21" s="133">
        <v>4.7769199999999998E-2</v>
      </c>
      <c r="E21" s="133">
        <v>0.13473950000000001</v>
      </c>
      <c r="F21" s="133">
        <v>0.64505769999999996</v>
      </c>
      <c r="G21" s="133">
        <v>-9</v>
      </c>
      <c r="H21" s="133">
        <v>0.1423285</v>
      </c>
      <c r="I21" s="133">
        <v>3.0105199999999999E-2</v>
      </c>
    </row>
    <row r="22" spans="1:9">
      <c r="A22" s="134" t="s">
        <v>77</v>
      </c>
      <c r="B22" s="230">
        <v>2000</v>
      </c>
      <c r="C22" s="210" t="s">
        <v>96</v>
      </c>
      <c r="D22" s="133">
        <v>0.16014610000000001</v>
      </c>
      <c r="E22" s="133">
        <v>0.31449240000000001</v>
      </c>
      <c r="F22" s="133">
        <v>4.0853E-3</v>
      </c>
      <c r="G22" s="133">
        <v>5.8205399999999997E-2</v>
      </c>
      <c r="H22" s="133">
        <v>0.4033042</v>
      </c>
      <c r="I22" s="133">
        <v>5.9766600000000003E-2</v>
      </c>
    </row>
    <row r="23" spans="1:9">
      <c r="A23" s="234"/>
      <c r="B23" s="228"/>
      <c r="C23" s="210" t="s">
        <v>53</v>
      </c>
      <c r="D23" s="133">
        <v>3.8435499999999997E-2</v>
      </c>
      <c r="E23" s="133">
        <v>0.10135479999999999</v>
      </c>
      <c r="F23" s="133">
        <v>0.6907257</v>
      </c>
      <c r="G23" s="133">
        <v>1.35278E-2</v>
      </c>
      <c r="H23" s="133">
        <v>0.1396019</v>
      </c>
      <c r="I23" s="133">
        <v>1.6354400000000002E-2</v>
      </c>
    </row>
    <row r="24" spans="1:9">
      <c r="A24" s="134" t="s">
        <v>78</v>
      </c>
      <c r="B24" s="230">
        <v>1999</v>
      </c>
      <c r="C24" s="210" t="s">
        <v>96</v>
      </c>
      <c r="D24" s="133">
        <v>1.7917099999999998E-2</v>
      </c>
      <c r="E24" s="133">
        <v>0.15456810000000001</v>
      </c>
      <c r="F24" s="133">
        <v>-9</v>
      </c>
      <c r="G24" s="133">
        <v>0.2935237</v>
      </c>
      <c r="H24" s="133">
        <v>0.4912224</v>
      </c>
      <c r="I24" s="133">
        <v>4.27687E-2</v>
      </c>
    </row>
    <row r="25" spans="1:9">
      <c r="A25" s="234"/>
      <c r="B25" s="228"/>
      <c r="C25" s="210" t="s">
        <v>53</v>
      </c>
      <c r="D25" s="133">
        <v>8.0973999999999994E-3</v>
      </c>
      <c r="E25" s="133">
        <v>0.136378</v>
      </c>
      <c r="F25" s="133">
        <v>0.34996270000000002</v>
      </c>
      <c r="G25" s="133">
        <v>0.22577469999999999</v>
      </c>
      <c r="H25" s="133">
        <v>0.2342931</v>
      </c>
      <c r="I25" s="133">
        <v>4.5494199999999999E-2</v>
      </c>
    </row>
    <row r="26" spans="1:9">
      <c r="A26" s="134" t="s">
        <v>79</v>
      </c>
      <c r="B26" s="230">
        <v>2000</v>
      </c>
      <c r="C26" s="210" t="s">
        <v>96</v>
      </c>
      <c r="D26" s="133">
        <v>4.4607000000000001E-2</v>
      </c>
      <c r="E26" s="133">
        <v>0.15683610000000001</v>
      </c>
      <c r="F26" s="133">
        <v>5.0647200000000003E-2</v>
      </c>
      <c r="G26" s="133">
        <v>0.369672</v>
      </c>
      <c r="H26" s="133">
        <v>0.3167239</v>
      </c>
      <c r="I26" s="133">
        <v>6.15138E-2</v>
      </c>
    </row>
    <row r="27" spans="1:9">
      <c r="A27" s="234"/>
      <c r="B27" s="228"/>
      <c r="C27" s="210" t="s">
        <v>53</v>
      </c>
      <c r="D27" s="133">
        <v>3.7789E-3</v>
      </c>
      <c r="E27" s="133">
        <v>0.1015244</v>
      </c>
      <c r="F27" s="133">
        <v>0.73428459999999995</v>
      </c>
      <c r="G27" s="133">
        <v>0.10074859999999999</v>
      </c>
      <c r="H27" s="133">
        <v>2.9498400000000001E-2</v>
      </c>
      <c r="I27" s="133">
        <v>3.01651E-2</v>
      </c>
    </row>
    <row r="28" spans="1:9">
      <c r="A28" s="134" t="s">
        <v>80</v>
      </c>
      <c r="B28" s="230">
        <v>2001</v>
      </c>
      <c r="C28" s="210" t="s">
        <v>96</v>
      </c>
      <c r="D28" s="133">
        <v>-9</v>
      </c>
      <c r="E28" s="133">
        <v>-9</v>
      </c>
      <c r="F28" s="133">
        <v>3.2114299999999998E-2</v>
      </c>
      <c r="G28" s="133">
        <v>9.44464E-2</v>
      </c>
      <c r="H28" s="133">
        <v>6.9280400000000006E-2</v>
      </c>
      <c r="I28" s="133">
        <v>0.80415890000000001</v>
      </c>
    </row>
    <row r="29" spans="1:9">
      <c r="A29" s="234"/>
      <c r="B29" s="228"/>
      <c r="C29" s="210" t="s">
        <v>53</v>
      </c>
      <c r="D29" s="133">
        <v>4.2930000000000003E-4</v>
      </c>
      <c r="E29" s="133">
        <v>-9</v>
      </c>
      <c r="F29" s="133">
        <v>0.45209490000000002</v>
      </c>
      <c r="G29" s="133">
        <v>3.2004999999999999E-2</v>
      </c>
      <c r="H29" s="133">
        <v>2.0696699999999998E-2</v>
      </c>
      <c r="I29" s="133">
        <v>0.49477399999999999</v>
      </c>
    </row>
    <row r="30" spans="1:9">
      <c r="A30" s="134" t="s">
        <v>81</v>
      </c>
      <c r="B30" s="230">
        <v>2000</v>
      </c>
      <c r="C30" s="210" t="s">
        <v>96</v>
      </c>
      <c r="D30" s="133">
        <v>9.6576899999999993E-2</v>
      </c>
      <c r="E30" s="133">
        <v>0.32937169999999999</v>
      </c>
      <c r="F30" s="133">
        <v>6.1361000000000002E-3</v>
      </c>
      <c r="G30" s="133">
        <v>-9</v>
      </c>
      <c r="H30" s="133">
        <v>0.4961198</v>
      </c>
      <c r="I30" s="133">
        <v>7.1795499999999998E-2</v>
      </c>
    </row>
    <row r="31" spans="1:9">
      <c r="A31" s="234"/>
      <c r="B31" s="228"/>
      <c r="C31" s="210" t="s">
        <v>53</v>
      </c>
      <c r="D31" s="133">
        <v>2.9929799999999999E-2</v>
      </c>
      <c r="E31" s="133">
        <v>0.1302953</v>
      </c>
      <c r="F31" s="133">
        <v>0.66729070000000001</v>
      </c>
      <c r="G31" s="133">
        <v>-9</v>
      </c>
      <c r="H31" s="133">
        <v>0.14508280000000001</v>
      </c>
      <c r="I31" s="133">
        <v>2.7401499999999999E-2</v>
      </c>
    </row>
    <row r="32" spans="1:9">
      <c r="A32" s="134" t="s">
        <v>82</v>
      </c>
      <c r="B32" s="230">
        <v>2000</v>
      </c>
      <c r="C32" s="210" t="s">
        <v>96</v>
      </c>
      <c r="D32" s="133">
        <v>-7</v>
      </c>
      <c r="E32" s="133">
        <v>-7</v>
      </c>
      <c r="F32" s="133">
        <v>-7</v>
      </c>
      <c r="G32" s="133">
        <v>-7</v>
      </c>
      <c r="H32" s="133">
        <v>-7</v>
      </c>
      <c r="I32" s="133">
        <v>-7</v>
      </c>
    </row>
    <row r="33" spans="1:9">
      <c r="A33" s="234"/>
      <c r="B33" s="228"/>
      <c r="C33" s="210" t="s">
        <v>53</v>
      </c>
      <c r="D33" s="133">
        <v>1.15789E-2</v>
      </c>
      <c r="E33" s="133">
        <v>9.5689999999999994E-3</v>
      </c>
      <c r="F33" s="133">
        <v>0.80888099999999996</v>
      </c>
      <c r="G33" s="133">
        <v>4.2886599999999997E-2</v>
      </c>
      <c r="H33" s="133">
        <v>4.4667999999999999E-2</v>
      </c>
      <c r="I33" s="133">
        <v>8.2416500000000004E-2</v>
      </c>
    </row>
    <row r="34" spans="1:9">
      <c r="A34" s="134" t="s">
        <v>83</v>
      </c>
      <c r="B34" s="230">
        <v>2000</v>
      </c>
      <c r="C34" s="210" t="s">
        <v>96</v>
      </c>
      <c r="D34" s="133">
        <v>4.9245299999999999E-2</v>
      </c>
      <c r="E34" s="133">
        <v>0.39988760000000001</v>
      </c>
      <c r="F34" s="133">
        <v>1.6702399999999999E-2</v>
      </c>
      <c r="G34" s="133">
        <v>0.1633443</v>
      </c>
      <c r="H34" s="133">
        <v>0.23416000000000001</v>
      </c>
      <c r="I34" s="133">
        <v>0.13666039999999999</v>
      </c>
    </row>
    <row r="35" spans="1:9">
      <c r="A35" s="234"/>
      <c r="B35" s="228"/>
      <c r="C35" s="210" t="s">
        <v>53</v>
      </c>
      <c r="D35" s="133">
        <v>1.39124E-2</v>
      </c>
      <c r="E35" s="133">
        <v>6.3623100000000002E-2</v>
      </c>
      <c r="F35" s="133">
        <v>0.87789620000000002</v>
      </c>
      <c r="G35" s="133">
        <v>1.6930600000000001E-2</v>
      </c>
      <c r="H35" s="133">
        <v>1.0557199999999999E-2</v>
      </c>
      <c r="I35" s="133">
        <v>1.7080499999999998E-2</v>
      </c>
    </row>
    <row r="36" spans="1:9">
      <c r="A36" s="134" t="s">
        <v>84</v>
      </c>
      <c r="B36" s="230">
        <v>1999</v>
      </c>
      <c r="C36" s="210" t="s">
        <v>96</v>
      </c>
      <c r="D36" s="133">
        <v>5.9687999999999998E-3</v>
      </c>
      <c r="E36" s="133">
        <v>0.43555549999999998</v>
      </c>
      <c r="F36" s="133">
        <v>0.30669570000000002</v>
      </c>
      <c r="G36" s="133">
        <v>9.49208E-2</v>
      </c>
      <c r="H36" s="133">
        <v>-9</v>
      </c>
      <c r="I36" s="133">
        <v>0.1568592</v>
      </c>
    </row>
    <row r="37" spans="1:9">
      <c r="A37" s="234"/>
      <c r="B37" s="228"/>
      <c r="C37" s="210" t="s">
        <v>53</v>
      </c>
      <c r="D37" s="133">
        <v>3.0122E-3</v>
      </c>
      <c r="E37" s="133">
        <v>8.8577600000000006E-2</v>
      </c>
      <c r="F37" s="133">
        <v>0.86582360000000003</v>
      </c>
      <c r="G37" s="133">
        <v>1.2478700000000001E-2</v>
      </c>
      <c r="H37" s="133">
        <v>-9</v>
      </c>
      <c r="I37" s="133">
        <v>3.0107800000000001E-2</v>
      </c>
    </row>
    <row r="38" spans="1:9">
      <c r="A38" s="134" t="s">
        <v>85</v>
      </c>
      <c r="B38" s="230">
        <v>2000</v>
      </c>
      <c r="C38" s="210" t="s">
        <v>96</v>
      </c>
      <c r="D38" s="133">
        <v>-9</v>
      </c>
      <c r="E38" s="133">
        <v>-9</v>
      </c>
      <c r="F38" s="133">
        <v>7.2461000000000001E-3</v>
      </c>
      <c r="G38" s="133">
        <v>0.29863030000000002</v>
      </c>
      <c r="H38" s="133">
        <v>7.6512800000000006E-2</v>
      </c>
      <c r="I38" s="133">
        <v>0.61761080000000002</v>
      </c>
    </row>
    <row r="39" spans="1:9">
      <c r="A39" s="234"/>
      <c r="B39" s="228"/>
      <c r="C39" s="210" t="s">
        <v>53</v>
      </c>
      <c r="D39" s="133">
        <v>-9</v>
      </c>
      <c r="E39" s="133">
        <v>-9</v>
      </c>
      <c r="F39" s="133">
        <v>0.36071760000000003</v>
      </c>
      <c r="G39" s="133">
        <v>0.24708160000000001</v>
      </c>
      <c r="H39" s="133">
        <v>1.37754E-2</v>
      </c>
      <c r="I39" s="133">
        <v>0.37842540000000002</v>
      </c>
    </row>
    <row r="40" spans="1:9">
      <c r="A40" s="134" t="s">
        <v>86</v>
      </c>
      <c r="B40" s="230">
        <v>1999</v>
      </c>
      <c r="C40" s="210" t="s">
        <v>96</v>
      </c>
      <c r="D40" s="133">
        <v>7.86163E-2</v>
      </c>
      <c r="E40" s="133">
        <v>0.19079019999999999</v>
      </c>
      <c r="F40" s="133">
        <v>5.2233000000000002E-3</v>
      </c>
      <c r="G40" s="133">
        <v>0.31677260000000002</v>
      </c>
      <c r="H40" s="133">
        <v>0.33815630000000002</v>
      </c>
      <c r="I40" s="133">
        <v>7.0441400000000001E-2</v>
      </c>
    </row>
    <row r="41" spans="1:9">
      <c r="A41" s="234"/>
      <c r="B41" s="228"/>
      <c r="C41" s="210" t="s">
        <v>53</v>
      </c>
      <c r="D41" s="133">
        <v>5.3140699999999999E-2</v>
      </c>
      <c r="E41" s="133">
        <v>0.1108731</v>
      </c>
      <c r="F41" s="133">
        <v>0.35033999999999998</v>
      </c>
      <c r="G41" s="133">
        <v>0.2129298</v>
      </c>
      <c r="H41" s="133">
        <v>0.2122569</v>
      </c>
      <c r="I41" s="133">
        <v>6.0459400000000003E-2</v>
      </c>
    </row>
    <row r="42" spans="1:9">
      <c r="A42" s="134" t="s">
        <v>87</v>
      </c>
      <c r="B42" s="230">
        <v>2000</v>
      </c>
      <c r="C42" s="210" t="s">
        <v>96</v>
      </c>
      <c r="D42" s="133">
        <v>7.7533099999999994E-2</v>
      </c>
      <c r="E42" s="133">
        <v>0.10664659999999999</v>
      </c>
      <c r="F42" s="133">
        <v>-9</v>
      </c>
      <c r="G42" s="133">
        <v>0.10941579999999999</v>
      </c>
      <c r="H42" s="133">
        <v>0.63662399999999997</v>
      </c>
      <c r="I42" s="133">
        <v>6.9780499999999995E-2</v>
      </c>
    </row>
    <row r="43" spans="1:9">
      <c r="A43" s="234"/>
      <c r="B43" s="228"/>
      <c r="C43" s="210" t="s">
        <v>53</v>
      </c>
      <c r="D43" s="133">
        <v>8.4609299999999998E-2</v>
      </c>
      <c r="E43" s="133">
        <v>8.8404700000000003E-2</v>
      </c>
      <c r="F43" s="133">
        <v>0.37340069999999997</v>
      </c>
      <c r="G43" s="133">
        <v>7.8414200000000003E-2</v>
      </c>
      <c r="H43" s="133">
        <v>0.3262948</v>
      </c>
      <c r="I43" s="133">
        <v>4.8876200000000002E-2</v>
      </c>
    </row>
    <row r="44" spans="1:9">
      <c r="A44" s="134" t="s">
        <v>88</v>
      </c>
      <c r="B44" s="230">
        <v>1999</v>
      </c>
      <c r="C44" s="210" t="s">
        <v>96</v>
      </c>
      <c r="D44" s="133">
        <v>0.16546440000000001</v>
      </c>
      <c r="E44" s="133">
        <v>0.27845769999999997</v>
      </c>
      <c r="F44" s="133">
        <v>-9</v>
      </c>
      <c r="G44" s="133">
        <v>2.28737E-2</v>
      </c>
      <c r="H44" s="133">
        <v>0.52930790000000005</v>
      </c>
      <c r="I44" s="133">
        <v>3.8963000000000001E-3</v>
      </c>
    </row>
    <row r="45" spans="1:9">
      <c r="A45" s="234"/>
      <c r="B45" s="228"/>
      <c r="C45" s="210" t="s">
        <v>53</v>
      </c>
      <c r="D45" s="133">
        <v>0.16519980000000001</v>
      </c>
      <c r="E45" s="133">
        <v>0.26201659999999999</v>
      </c>
      <c r="F45" s="133">
        <v>0.17844869999999999</v>
      </c>
      <c r="G45" s="133">
        <v>1.8286699999999999E-2</v>
      </c>
      <c r="H45" s="133">
        <v>0.37179960000000001</v>
      </c>
      <c r="I45" s="133">
        <v>4.2485999999999999E-3</v>
      </c>
    </row>
    <row r="46" spans="1:9">
      <c r="A46" s="134" t="s">
        <v>89</v>
      </c>
      <c r="B46" s="230">
        <v>2000</v>
      </c>
      <c r="C46" s="210" t="s">
        <v>96</v>
      </c>
      <c r="D46" s="133">
        <v>2.9380999999999999E-3</v>
      </c>
      <c r="E46" s="133">
        <v>0.35339379999999998</v>
      </c>
      <c r="F46" s="133">
        <v>1.24292E-2</v>
      </c>
      <c r="G46" s="133">
        <v>0.1909788</v>
      </c>
      <c r="H46" s="133">
        <v>0.41126020000000002</v>
      </c>
      <c r="I46" s="133">
        <v>2.8999899999999999E-2</v>
      </c>
    </row>
    <row r="47" spans="1:9">
      <c r="A47" s="234"/>
      <c r="B47" s="228"/>
      <c r="C47" s="210" t="s">
        <v>53</v>
      </c>
      <c r="D47" s="133">
        <v>-9</v>
      </c>
      <c r="E47" s="133">
        <v>0.1515022</v>
      </c>
      <c r="F47" s="133">
        <v>0.61174399999999995</v>
      </c>
      <c r="G47" s="133">
        <v>3.5665500000000003E-2</v>
      </c>
      <c r="H47" s="133">
        <v>0.1845009</v>
      </c>
      <c r="I47" s="133">
        <v>1.6587299999999999E-2</v>
      </c>
    </row>
    <row r="48" spans="1:9">
      <c r="A48" s="134" t="s">
        <v>90</v>
      </c>
      <c r="B48" s="230">
        <v>2000</v>
      </c>
      <c r="C48" s="210" t="s">
        <v>96</v>
      </c>
      <c r="D48" s="133">
        <v>-9</v>
      </c>
      <c r="E48" s="133">
        <v>0.55467580000000005</v>
      </c>
      <c r="F48" s="133">
        <v>-9</v>
      </c>
      <c r="G48" s="133">
        <v>-9</v>
      </c>
      <c r="H48" s="133">
        <v>-9</v>
      </c>
      <c r="I48" s="133">
        <v>0.4453242</v>
      </c>
    </row>
    <row r="49" spans="1:9">
      <c r="A49" s="234"/>
      <c r="B49" s="228"/>
      <c r="C49" s="210" t="s">
        <v>53</v>
      </c>
      <c r="D49" s="133">
        <v>-9</v>
      </c>
      <c r="E49" s="133">
        <v>0.65671409999999997</v>
      </c>
      <c r="F49" s="133">
        <v>-9</v>
      </c>
      <c r="G49" s="133">
        <v>-9</v>
      </c>
      <c r="H49" s="133">
        <v>-9</v>
      </c>
      <c r="I49" s="133">
        <v>0.34328589999999998</v>
      </c>
    </row>
    <row r="50" spans="1:9">
      <c r="A50" s="134" t="s">
        <v>91</v>
      </c>
      <c r="B50" s="230">
        <v>2000</v>
      </c>
      <c r="C50" s="210" t="s">
        <v>96</v>
      </c>
      <c r="D50" s="133">
        <v>-9</v>
      </c>
      <c r="E50" s="133">
        <v>0.68066870000000002</v>
      </c>
      <c r="F50" s="133">
        <v>6.0924699999999998E-2</v>
      </c>
      <c r="G50" s="133">
        <v>-9</v>
      </c>
      <c r="H50" s="133">
        <v>0.1145562</v>
      </c>
      <c r="I50" s="133">
        <v>0.14385039999999999</v>
      </c>
    </row>
    <row r="51" spans="1:9">
      <c r="A51" s="234"/>
      <c r="B51" s="228"/>
      <c r="C51" s="210" t="s">
        <v>53</v>
      </c>
      <c r="D51" s="133">
        <v>-9</v>
      </c>
      <c r="E51" s="133">
        <v>9.6689499999999998E-2</v>
      </c>
      <c r="F51" s="133">
        <v>0.83516270000000004</v>
      </c>
      <c r="G51" s="133">
        <v>-9</v>
      </c>
      <c r="H51" s="133">
        <v>4.1093499999999998E-2</v>
      </c>
      <c r="I51" s="133">
        <v>2.70543E-2</v>
      </c>
    </row>
    <row r="52" spans="1:9">
      <c r="A52" s="134" t="s">
        <v>92</v>
      </c>
      <c r="B52" s="230">
        <v>2000</v>
      </c>
      <c r="C52" s="210" t="s">
        <v>96</v>
      </c>
      <c r="D52" s="133">
        <v>-9</v>
      </c>
      <c r="E52" s="133">
        <v>0.44604700000000003</v>
      </c>
      <c r="F52" s="133">
        <v>-9</v>
      </c>
      <c r="G52" s="133">
        <v>9.7915299999999997E-2</v>
      </c>
      <c r="H52" s="133">
        <v>0.45603759999999999</v>
      </c>
      <c r="I52" s="133">
        <v>-9</v>
      </c>
    </row>
    <row r="53" spans="1:9">
      <c r="A53" s="234"/>
      <c r="B53" s="228"/>
      <c r="C53" s="210" t="s">
        <v>53</v>
      </c>
      <c r="D53" s="133">
        <v>-9</v>
      </c>
      <c r="E53" s="133">
        <v>0.12918499999999999</v>
      </c>
      <c r="F53" s="133">
        <v>0.78007890000000002</v>
      </c>
      <c r="G53" s="133">
        <v>1.7700899999999999E-2</v>
      </c>
      <c r="H53" s="133">
        <v>7.3035199999999995E-2</v>
      </c>
      <c r="I53" s="133">
        <v>-9</v>
      </c>
    </row>
    <row r="54" spans="1:9">
      <c r="A54" s="134" t="s">
        <v>93</v>
      </c>
      <c r="B54" s="230">
        <v>1999</v>
      </c>
      <c r="C54" s="210" t="s">
        <v>96</v>
      </c>
      <c r="D54" s="133">
        <v>1.43378E-2</v>
      </c>
      <c r="E54" s="133">
        <v>0.105062</v>
      </c>
      <c r="F54" s="133">
        <v>5.8714799999999998E-2</v>
      </c>
      <c r="G54" s="133">
        <v>0.38854889999999997</v>
      </c>
      <c r="H54" s="133">
        <v>0.33774999999999999</v>
      </c>
      <c r="I54" s="133">
        <v>9.5586500000000005E-2</v>
      </c>
    </row>
    <row r="55" spans="1:9">
      <c r="A55" s="234"/>
      <c r="B55" s="228"/>
      <c r="C55" s="210" t="s">
        <v>53</v>
      </c>
      <c r="D55" s="133">
        <v>1.22568E-2</v>
      </c>
      <c r="E55" s="133">
        <v>6.5480700000000003E-2</v>
      </c>
      <c r="F55" s="133">
        <v>0.50312080000000003</v>
      </c>
      <c r="G55" s="133">
        <v>0.21102679999999999</v>
      </c>
      <c r="H55" s="133">
        <v>0.1207893</v>
      </c>
      <c r="I55" s="133">
        <v>8.73255E-2</v>
      </c>
    </row>
    <row r="56" spans="1:9">
      <c r="A56" s="134" t="s">
        <v>94</v>
      </c>
      <c r="B56" s="230">
        <v>2000</v>
      </c>
      <c r="C56" s="210" t="s">
        <v>96</v>
      </c>
      <c r="D56" s="133">
        <v>3.9856099999999998E-2</v>
      </c>
      <c r="E56" s="133">
        <v>0.10630489999999999</v>
      </c>
      <c r="F56" s="133">
        <v>7.6046000000000004E-3</v>
      </c>
      <c r="G56" s="133">
        <v>0.26902860000000001</v>
      </c>
      <c r="H56" s="133">
        <v>0.2442059</v>
      </c>
      <c r="I56" s="133">
        <v>0.33299990000000002</v>
      </c>
    </row>
    <row r="57" spans="1:9" ht="13.5" thickBot="1">
      <c r="A57" s="135"/>
      <c r="B57" s="231"/>
      <c r="C57" s="211" t="s">
        <v>53</v>
      </c>
      <c r="D57" s="140">
        <v>3.3633700000000002E-2</v>
      </c>
      <c r="E57" s="140">
        <v>5.6572799999999999E-2</v>
      </c>
      <c r="F57" s="140">
        <v>2.1068E-2</v>
      </c>
      <c r="G57" s="140">
        <v>0.1375382</v>
      </c>
      <c r="H57" s="140">
        <v>0.10180980000000001</v>
      </c>
      <c r="I57" s="140">
        <v>0.64937750000000005</v>
      </c>
    </row>
    <row r="59" spans="1:9">
      <c r="A59" s="221" t="s">
        <v>138</v>
      </c>
      <c r="B59" s="232"/>
      <c r="C59" s="222" t="s">
        <v>139</v>
      </c>
      <c r="D59" s="141" t="s">
        <v>140</v>
      </c>
    </row>
    <row r="60" spans="1:9">
      <c r="C60" s="223" t="s">
        <v>141</v>
      </c>
      <c r="D60" s="1" t="s">
        <v>142</v>
      </c>
    </row>
    <row r="61" spans="1:9">
      <c r="C61" s="224" t="s">
        <v>143</v>
      </c>
      <c r="D61" s="1" t="s">
        <v>144</v>
      </c>
    </row>
    <row r="62" spans="1:9">
      <c r="A62" s="141"/>
      <c r="C62" s="141"/>
      <c r="D62" s="141"/>
      <c r="E62" s="141"/>
      <c r="F62" s="141"/>
      <c r="G62" s="141"/>
      <c r="H62" s="141"/>
      <c r="I62" s="141"/>
    </row>
  </sheetData>
  <sortState ref="A4:K57">
    <sortCondition ref="C4:C57"/>
  </sortState>
  <mergeCells count="1">
    <mergeCell ref="A1:I1"/>
  </mergeCells>
  <phoneticPr fontId="8"/>
  <conditionalFormatting sqref="A1:XFD1048576">
    <cfRule type="cellIs" dxfId="11" priority="13" operator="equal">
      <formula>-9</formula>
    </cfRule>
    <cfRule type="cellIs" dxfId="10" priority="14" operator="equal">
      <formula>-8</formula>
    </cfRule>
    <cfRule type="cellIs" dxfId="9" priority="15" operator="equal">
      <formula>-7</formula>
    </cfRule>
  </conditionalFormatting>
  <conditionalFormatting sqref="B1:B1048576">
    <cfRule type="cellIs" dxfId="8" priority="4" operator="equal">
      <formula>-7</formula>
    </cfRule>
    <cfRule type="cellIs" dxfId="7" priority="5" operator="equal">
      <formula>-8</formula>
    </cfRule>
    <cfRule type="cellIs" dxfId="6" priority="6" operator="equal">
      <formula>-9</formula>
    </cfRule>
  </conditionalFormatting>
  <printOptions horizontalCentered="1" verticalCentered="1"/>
  <pageMargins left="0" right="0" top="0" bottom="0" header="0.51181102362204722" footer="0"/>
  <pageSetup scale="75" orientation="landscape" horizontalDpi="4294967292" verticalDpi="4294967292" r:id="rId1"/>
  <headerFooter alignWithMargins="0"/>
</worksheet>
</file>

<file path=xl/worksheets/sheet12.xml><?xml version="1.0" encoding="utf-8"?>
<worksheet xmlns="http://schemas.openxmlformats.org/spreadsheetml/2006/main" xmlns:r="http://schemas.openxmlformats.org/officeDocument/2006/relationships">
  <sheetPr enableFormatConditionsCalculation="0">
    <tabColor indexed="29"/>
    <pageSetUpPr fitToPage="1"/>
  </sheetPr>
  <dimension ref="A1:P63"/>
  <sheetViews>
    <sheetView zoomScale="75" zoomScaleNormal="75" workbookViewId="0">
      <selection sqref="A1:P1"/>
    </sheetView>
  </sheetViews>
  <sheetFormatPr defaultColWidth="8.85546875" defaultRowHeight="12.75"/>
  <cols>
    <col min="1" max="1" width="33.85546875" style="1" bestFit="1" customWidth="1"/>
    <col min="2" max="2" width="8.140625" style="4" bestFit="1" customWidth="1"/>
    <col min="3" max="3" width="8.85546875" style="1" customWidth="1"/>
    <col min="4" max="4" width="13.5703125" style="1" customWidth="1"/>
    <col min="5" max="5" width="8.85546875" style="1" customWidth="1"/>
    <col min="6" max="6" width="11.28515625" style="1" customWidth="1"/>
    <col min="7" max="8" width="8.85546875" style="1" customWidth="1"/>
    <col min="9" max="9" width="11.28515625" style="1" customWidth="1"/>
    <col min="10" max="11" width="8.85546875" style="1" customWidth="1"/>
    <col min="12" max="12" width="13.42578125" style="1" customWidth="1"/>
    <col min="13" max="13" width="9.5703125" style="1" customWidth="1"/>
    <col min="14" max="16384" width="8.85546875" style="1"/>
  </cols>
  <sheetData>
    <row r="1" spans="1:16" ht="52.5" customHeight="1">
      <c r="A1" s="249" t="s">
        <v>44</v>
      </c>
      <c r="B1" s="249"/>
      <c r="C1" s="249"/>
      <c r="D1" s="249"/>
      <c r="E1" s="249"/>
      <c r="F1" s="249"/>
      <c r="G1" s="249"/>
      <c r="H1" s="249"/>
      <c r="I1" s="249"/>
      <c r="J1" s="249"/>
      <c r="K1" s="249"/>
      <c r="L1" s="249"/>
      <c r="M1" s="249"/>
      <c r="N1" s="249"/>
      <c r="O1" s="249"/>
      <c r="P1" s="249"/>
    </row>
    <row r="2" spans="1:16" ht="13.5" thickBot="1">
      <c r="C2" s="2"/>
      <c r="D2" s="2"/>
      <c r="E2" s="2"/>
      <c r="F2" s="2"/>
      <c r="G2" s="2"/>
      <c r="H2" s="2"/>
      <c r="I2" s="2"/>
      <c r="J2" s="2"/>
      <c r="K2" s="2"/>
      <c r="L2" s="2"/>
      <c r="M2" s="2"/>
      <c r="N2" s="2"/>
      <c r="O2" s="2"/>
      <c r="P2" s="2"/>
    </row>
    <row r="3" spans="1:16" s="143" customFormat="1">
      <c r="A3" s="142"/>
      <c r="B3" s="142"/>
      <c r="C3" s="142"/>
      <c r="D3" s="262" t="s">
        <v>45</v>
      </c>
      <c r="E3" s="262" t="s">
        <v>47</v>
      </c>
      <c r="F3" s="259" t="s">
        <v>48</v>
      </c>
      <c r="G3" s="260"/>
      <c r="H3" s="260"/>
      <c r="I3" s="260"/>
      <c r="J3" s="260"/>
      <c r="K3" s="260"/>
      <c r="L3" s="262" t="s">
        <v>49</v>
      </c>
      <c r="M3" s="275" t="s">
        <v>136</v>
      </c>
      <c r="N3" s="274"/>
      <c r="O3" s="274"/>
      <c r="P3" s="272"/>
    </row>
    <row r="4" spans="1:16" s="143" customFormat="1">
      <c r="A4" s="142"/>
      <c r="B4" s="142"/>
      <c r="C4" s="142"/>
      <c r="D4" s="263"/>
      <c r="E4" s="263"/>
      <c r="F4" s="287" t="s">
        <v>134</v>
      </c>
      <c r="G4" s="288"/>
      <c r="H4" s="288"/>
      <c r="I4" s="287" t="s">
        <v>135</v>
      </c>
      <c r="J4" s="288"/>
      <c r="K4" s="288"/>
      <c r="L4" s="263"/>
      <c r="M4" s="269"/>
      <c r="N4" s="270"/>
      <c r="O4" s="270"/>
      <c r="P4" s="273"/>
    </row>
    <row r="5" spans="1:16" s="143" customFormat="1" ht="51.75" thickBot="1">
      <c r="A5" s="142"/>
      <c r="B5" s="142"/>
      <c r="C5" s="142"/>
      <c r="D5" s="267"/>
      <c r="E5" s="267"/>
      <c r="F5" s="187" t="s">
        <v>4</v>
      </c>
      <c r="G5" s="188" t="s">
        <v>5</v>
      </c>
      <c r="H5" s="189" t="s">
        <v>50</v>
      </c>
      <c r="I5" s="187" t="s">
        <v>4</v>
      </c>
      <c r="J5" s="188" t="s">
        <v>5</v>
      </c>
      <c r="K5" s="189" t="s">
        <v>50</v>
      </c>
      <c r="L5" s="267"/>
      <c r="M5" s="187" t="s">
        <v>115</v>
      </c>
      <c r="N5" s="188" t="s">
        <v>117</v>
      </c>
      <c r="O5" s="188" t="s">
        <v>116</v>
      </c>
      <c r="P5" s="191" t="s">
        <v>118</v>
      </c>
    </row>
    <row r="6" spans="1:16">
      <c r="A6" s="233" t="s">
        <v>69</v>
      </c>
      <c r="B6" s="236">
        <v>2001</v>
      </c>
      <c r="C6" s="209" t="s">
        <v>96</v>
      </c>
      <c r="D6" s="127">
        <v>0.1068255</v>
      </c>
      <c r="E6" s="128">
        <v>9.9999199999999996E-2</v>
      </c>
      <c r="F6" s="129">
        <v>0.58287199999999995</v>
      </c>
      <c r="G6" s="130">
        <v>0.34555069999999999</v>
      </c>
      <c r="H6" s="131">
        <v>7.1577299999999996E-2</v>
      </c>
      <c r="I6" s="129">
        <v>0.27169979999999999</v>
      </c>
      <c r="J6" s="130">
        <v>0.65203999999999995</v>
      </c>
      <c r="K6" s="131">
        <v>7.7056899999999998E-2</v>
      </c>
      <c r="L6" s="128">
        <v>2.44341E-2</v>
      </c>
      <c r="M6" s="129">
        <v>-7</v>
      </c>
      <c r="N6" s="130">
        <v>-7</v>
      </c>
      <c r="O6" s="130">
        <v>-7</v>
      </c>
      <c r="P6" s="132">
        <v>-7</v>
      </c>
    </row>
    <row r="7" spans="1:16">
      <c r="A7" s="234"/>
      <c r="B7" s="237"/>
      <c r="C7" s="210" t="s">
        <v>53</v>
      </c>
      <c r="D7" s="128">
        <v>9.9313499999999999E-2</v>
      </c>
      <c r="E7" s="128">
        <v>0.110597</v>
      </c>
      <c r="F7" s="29">
        <v>0.56049159999999998</v>
      </c>
      <c r="G7" s="30">
        <v>0.35259889999999999</v>
      </c>
      <c r="H7" s="49">
        <v>8.6909500000000001E-2</v>
      </c>
      <c r="I7" s="29">
        <v>0.1675575</v>
      </c>
      <c r="J7" s="30">
        <v>0.73724540000000005</v>
      </c>
      <c r="K7" s="49">
        <v>9.4448599999999994E-2</v>
      </c>
      <c r="L7" s="133">
        <v>8.2603899999999994E-2</v>
      </c>
      <c r="M7" s="29">
        <v>-7</v>
      </c>
      <c r="N7" s="30">
        <v>-7</v>
      </c>
      <c r="O7" s="30">
        <v>-7</v>
      </c>
      <c r="P7" s="31">
        <v>-7</v>
      </c>
    </row>
    <row r="8" spans="1:16">
      <c r="A8" s="235" t="s">
        <v>70</v>
      </c>
      <c r="B8" s="238">
        <v>2000</v>
      </c>
      <c r="C8" s="210" t="s">
        <v>96</v>
      </c>
      <c r="D8" s="128">
        <v>8.4850400000000006E-2</v>
      </c>
      <c r="E8" s="128">
        <v>5.9608300000000003E-2</v>
      </c>
      <c r="F8" s="129">
        <v>0.56394739999999999</v>
      </c>
      <c r="G8" s="30">
        <v>0.37434269999999997</v>
      </c>
      <c r="H8" s="49">
        <v>6.1710000000000001E-2</v>
      </c>
      <c r="I8" s="129">
        <v>0.50422199999999995</v>
      </c>
      <c r="J8" s="30">
        <v>0.4230621</v>
      </c>
      <c r="K8" s="49">
        <v>7.27159E-2</v>
      </c>
      <c r="L8" s="128">
        <v>2.0373800000000001E-2</v>
      </c>
      <c r="M8" s="129">
        <v>-7</v>
      </c>
      <c r="N8" s="130">
        <v>-7</v>
      </c>
      <c r="O8" s="130">
        <v>-7</v>
      </c>
      <c r="P8" s="132">
        <v>-7</v>
      </c>
    </row>
    <row r="9" spans="1:16">
      <c r="A9" s="234"/>
      <c r="B9" s="237"/>
      <c r="C9" s="210" t="s">
        <v>53</v>
      </c>
      <c r="D9" s="128">
        <v>8.3830100000000005E-2</v>
      </c>
      <c r="E9" s="128">
        <v>7.7540899999999996E-2</v>
      </c>
      <c r="F9" s="29">
        <v>0.39085009999999998</v>
      </c>
      <c r="G9" s="30">
        <v>0.54611509999999996</v>
      </c>
      <c r="H9" s="49">
        <v>6.3034800000000002E-2</v>
      </c>
      <c r="I9" s="29">
        <v>0.38103730000000002</v>
      </c>
      <c r="J9" s="30">
        <v>0.59491859999999996</v>
      </c>
      <c r="K9" s="49">
        <v>2.4044099999999999E-2</v>
      </c>
      <c r="L9" s="133">
        <v>3.4362999999999998E-2</v>
      </c>
      <c r="M9" s="29">
        <v>-7</v>
      </c>
      <c r="N9" s="30">
        <v>-7</v>
      </c>
      <c r="O9" s="30">
        <v>-7</v>
      </c>
      <c r="P9" s="31">
        <v>-7</v>
      </c>
    </row>
    <row r="10" spans="1:16">
      <c r="A10" s="235" t="s">
        <v>71</v>
      </c>
      <c r="B10" s="238">
        <v>2000</v>
      </c>
      <c r="C10" s="210" t="s">
        <v>96</v>
      </c>
      <c r="D10" s="128">
        <v>8.6851200000000003E-2</v>
      </c>
      <c r="E10" s="128">
        <v>1.01838E-2</v>
      </c>
      <c r="F10" s="129">
        <v>0.21640090000000001</v>
      </c>
      <c r="G10" s="30">
        <v>0.75290990000000002</v>
      </c>
      <c r="H10" s="49">
        <v>3.06892E-2</v>
      </c>
      <c r="I10" s="129">
        <v>0.1235668</v>
      </c>
      <c r="J10" s="30">
        <v>0.84471680000000005</v>
      </c>
      <c r="K10" s="49">
        <v>3.1716399999999999E-2</v>
      </c>
      <c r="L10" s="128">
        <v>2.627E-3</v>
      </c>
      <c r="M10" s="129">
        <v>-7</v>
      </c>
      <c r="N10" s="130">
        <v>-7</v>
      </c>
      <c r="O10" s="130">
        <v>-7</v>
      </c>
      <c r="P10" s="132">
        <v>-7</v>
      </c>
    </row>
    <row r="11" spans="1:16">
      <c r="A11" s="234"/>
      <c r="B11" s="237"/>
      <c r="C11" s="210" t="s">
        <v>53</v>
      </c>
      <c r="D11" s="128">
        <v>7.6287599999999997E-2</v>
      </c>
      <c r="E11" s="128">
        <v>7.7882999999999997E-3</v>
      </c>
      <c r="F11" s="29">
        <v>0.1287595</v>
      </c>
      <c r="G11" s="30">
        <v>0.868421</v>
      </c>
      <c r="H11" s="49">
        <v>2.8195E-3</v>
      </c>
      <c r="I11" s="29">
        <v>3.2433999999999998E-2</v>
      </c>
      <c r="J11" s="30">
        <v>0.96474649999999995</v>
      </c>
      <c r="K11" s="49">
        <v>2.8195E-3</v>
      </c>
      <c r="L11" s="133">
        <v>7.9360000000000003E-3</v>
      </c>
      <c r="M11" s="29">
        <v>-7</v>
      </c>
      <c r="N11" s="30">
        <v>-7</v>
      </c>
      <c r="O11" s="30">
        <v>-7</v>
      </c>
      <c r="P11" s="31">
        <v>-7</v>
      </c>
    </row>
    <row r="12" spans="1:16">
      <c r="A12" s="134" t="s">
        <v>97</v>
      </c>
      <c r="B12" s="239">
        <v>2000</v>
      </c>
      <c r="C12" s="210" t="s">
        <v>96</v>
      </c>
      <c r="D12" s="128">
        <v>9.9536100000000002E-2</v>
      </c>
      <c r="E12" s="128">
        <v>0.1135548</v>
      </c>
      <c r="F12" s="129">
        <v>0.4723927</v>
      </c>
      <c r="G12" s="30">
        <v>0.47032800000000002</v>
      </c>
      <c r="H12" s="49">
        <v>5.7279299999999998E-2</v>
      </c>
      <c r="I12" s="129">
        <v>0.17721310000000001</v>
      </c>
      <c r="J12" s="30">
        <v>0.78876100000000005</v>
      </c>
      <c r="K12" s="49">
        <v>3.4026000000000001E-2</v>
      </c>
      <c r="L12" s="128">
        <v>4.9449300000000002E-2</v>
      </c>
      <c r="M12" s="129">
        <v>6.6305699999999995E-2</v>
      </c>
      <c r="N12" s="130">
        <v>2.9758099999999999E-2</v>
      </c>
      <c r="O12" s="130">
        <v>0.90393619999999997</v>
      </c>
      <c r="P12" s="132">
        <v>-9</v>
      </c>
    </row>
    <row r="13" spans="1:16">
      <c r="A13" s="234"/>
      <c r="B13" s="237"/>
      <c r="C13" s="210" t="s">
        <v>53</v>
      </c>
      <c r="D13" s="128">
        <v>9.63392E-2</v>
      </c>
      <c r="E13" s="128">
        <v>0.14253160000000001</v>
      </c>
      <c r="F13" s="29">
        <v>0.49065789999999998</v>
      </c>
      <c r="G13" s="30">
        <v>0.46071709999999999</v>
      </c>
      <c r="H13" s="49">
        <v>4.8625000000000002E-2</v>
      </c>
      <c r="I13" s="29">
        <v>0.15693650000000001</v>
      </c>
      <c r="J13" s="30">
        <v>0.81170330000000002</v>
      </c>
      <c r="K13" s="49">
        <v>3.1360199999999998E-2</v>
      </c>
      <c r="L13" s="133">
        <v>5.6032400000000003E-2</v>
      </c>
      <c r="M13" s="29">
        <v>0.1745826</v>
      </c>
      <c r="N13" s="30">
        <v>0.1223973</v>
      </c>
      <c r="O13" s="30">
        <v>0.6468294</v>
      </c>
      <c r="P13" s="31">
        <v>5.6190700000000003E-2</v>
      </c>
    </row>
    <row r="14" spans="1:16">
      <c r="A14" s="134" t="s">
        <v>72</v>
      </c>
      <c r="B14" s="239">
        <v>2000</v>
      </c>
      <c r="C14" s="210" t="s">
        <v>96</v>
      </c>
      <c r="D14" s="128">
        <v>7.4673799999999999E-2</v>
      </c>
      <c r="E14" s="128">
        <v>6.1924699999999999E-2</v>
      </c>
      <c r="F14" s="129">
        <v>0.65076659999999997</v>
      </c>
      <c r="G14" s="30">
        <v>0.26320270000000001</v>
      </c>
      <c r="H14" s="49">
        <v>8.6030700000000002E-2</v>
      </c>
      <c r="I14" s="129">
        <v>0.28678930000000002</v>
      </c>
      <c r="J14" s="30">
        <v>0.64771460000000003</v>
      </c>
      <c r="K14" s="49">
        <v>6.5496100000000002E-2</v>
      </c>
      <c r="L14" s="128">
        <v>7.8595300000000007E-2</v>
      </c>
      <c r="M14" s="129">
        <v>0.11702129999999999</v>
      </c>
      <c r="N14" s="130">
        <v>1.41844E-2</v>
      </c>
      <c r="O14" s="130">
        <v>0.84042559999999999</v>
      </c>
      <c r="P14" s="132">
        <v>2.83688E-2</v>
      </c>
    </row>
    <row r="15" spans="1:16">
      <c r="A15" s="234"/>
      <c r="B15" s="237"/>
      <c r="C15" s="210" t="s">
        <v>53</v>
      </c>
      <c r="D15" s="128">
        <v>7.3077299999999998E-2</v>
      </c>
      <c r="E15" s="128">
        <v>7.1554800000000002E-2</v>
      </c>
      <c r="F15" s="29">
        <v>0.6006591</v>
      </c>
      <c r="G15" s="30">
        <v>0.30407430000000002</v>
      </c>
      <c r="H15" s="49">
        <v>9.5266600000000007E-2</v>
      </c>
      <c r="I15" s="29">
        <v>0.17574329999999999</v>
      </c>
      <c r="J15" s="30">
        <v>0.76302619999999999</v>
      </c>
      <c r="K15" s="49">
        <v>6.12305E-2</v>
      </c>
      <c r="L15" s="133">
        <v>0.1218722</v>
      </c>
      <c r="M15" s="29">
        <v>0.39130429999999999</v>
      </c>
      <c r="N15" s="30">
        <v>4.1062800000000003E-2</v>
      </c>
      <c r="O15" s="30">
        <v>0.54106279999999995</v>
      </c>
      <c r="P15" s="31">
        <v>2.657E-2</v>
      </c>
    </row>
    <row r="16" spans="1:16">
      <c r="A16" s="134" t="s">
        <v>73</v>
      </c>
      <c r="B16" s="239">
        <v>2000</v>
      </c>
      <c r="C16" s="210" t="s">
        <v>96</v>
      </c>
      <c r="D16" s="128">
        <v>0.1342603</v>
      </c>
      <c r="E16" s="128">
        <v>0.11797249999999999</v>
      </c>
      <c r="F16" s="129">
        <v>9.7911799999999993E-2</v>
      </c>
      <c r="G16" s="30">
        <v>0.82742179999999999</v>
      </c>
      <c r="H16" s="49">
        <v>7.4666399999999994E-2</v>
      </c>
      <c r="I16" s="129">
        <v>8.0745899999999995E-2</v>
      </c>
      <c r="J16" s="30">
        <v>0.84371850000000004</v>
      </c>
      <c r="K16" s="49">
        <v>7.6049099999999994E-2</v>
      </c>
      <c r="L16" s="128">
        <v>3.4615100000000003E-2</v>
      </c>
      <c r="M16" s="129">
        <v>-7</v>
      </c>
      <c r="N16" s="130">
        <v>-7</v>
      </c>
      <c r="O16" s="130">
        <v>-7</v>
      </c>
      <c r="P16" s="132">
        <v>-7</v>
      </c>
    </row>
    <row r="17" spans="1:16">
      <c r="A17" s="234"/>
      <c r="B17" s="237"/>
      <c r="C17" s="210" t="s">
        <v>53</v>
      </c>
      <c r="D17" s="128">
        <v>0.1113629</v>
      </c>
      <c r="E17" s="128">
        <v>0.1214003</v>
      </c>
      <c r="F17" s="29">
        <v>3.3325E-2</v>
      </c>
      <c r="G17" s="30">
        <v>0.88291699999999995</v>
      </c>
      <c r="H17" s="49">
        <v>8.3757999999999999E-2</v>
      </c>
      <c r="I17" s="29">
        <v>1.8972200000000002E-2</v>
      </c>
      <c r="J17" s="30">
        <v>0.89638079999999998</v>
      </c>
      <c r="K17" s="49">
        <v>8.4942699999999996E-2</v>
      </c>
      <c r="L17" s="133">
        <v>5.4737899999999999E-2</v>
      </c>
      <c r="M17" s="29">
        <v>-7</v>
      </c>
      <c r="N17" s="30">
        <v>-7</v>
      </c>
      <c r="O17" s="30">
        <v>-7</v>
      </c>
      <c r="P17" s="31">
        <v>-7</v>
      </c>
    </row>
    <row r="18" spans="1:16">
      <c r="A18" s="134" t="s">
        <v>74</v>
      </c>
      <c r="B18" s="239">
        <v>2000</v>
      </c>
      <c r="C18" s="210" t="s">
        <v>96</v>
      </c>
      <c r="D18" s="128">
        <v>9.6496399999999996E-2</v>
      </c>
      <c r="E18" s="128">
        <v>6.7548300000000006E-2</v>
      </c>
      <c r="F18" s="129">
        <v>-8</v>
      </c>
      <c r="G18" s="30">
        <v>-8</v>
      </c>
      <c r="H18" s="49">
        <v>-8</v>
      </c>
      <c r="I18" s="129">
        <v>5.6958700000000001E-2</v>
      </c>
      <c r="J18" s="30">
        <v>0.85227489999999995</v>
      </c>
      <c r="K18" s="49">
        <v>9.0766399999999997E-2</v>
      </c>
      <c r="L18" s="128">
        <v>5.9011000000000001E-2</v>
      </c>
      <c r="M18" s="129">
        <v>-7</v>
      </c>
      <c r="N18" s="130">
        <v>-7</v>
      </c>
      <c r="O18" s="130">
        <v>-7</v>
      </c>
      <c r="P18" s="132">
        <v>-7</v>
      </c>
    </row>
    <row r="19" spans="1:16">
      <c r="A19" s="234"/>
      <c r="B19" s="237"/>
      <c r="C19" s="210" t="s">
        <v>53</v>
      </c>
      <c r="D19" s="128">
        <v>9.1806899999999997E-2</v>
      </c>
      <c r="E19" s="128">
        <v>7.17806E-2</v>
      </c>
      <c r="F19" s="29">
        <v>-8</v>
      </c>
      <c r="G19" s="30">
        <v>-8</v>
      </c>
      <c r="H19" s="49">
        <v>-8</v>
      </c>
      <c r="I19" s="29">
        <v>2.5298999999999999E-2</v>
      </c>
      <c r="J19" s="30">
        <v>0.88222100000000003</v>
      </c>
      <c r="K19" s="49">
        <v>9.2480000000000007E-2</v>
      </c>
      <c r="L19" s="133">
        <v>0.12931690000000001</v>
      </c>
      <c r="M19" s="29">
        <v>-7</v>
      </c>
      <c r="N19" s="30">
        <v>-7</v>
      </c>
      <c r="O19" s="30">
        <v>-7</v>
      </c>
      <c r="P19" s="31">
        <v>-7</v>
      </c>
    </row>
    <row r="20" spans="1:16">
      <c r="A20" s="134" t="s">
        <v>75</v>
      </c>
      <c r="B20" s="239">
        <v>2000</v>
      </c>
      <c r="C20" s="210" t="s">
        <v>96</v>
      </c>
      <c r="D20" s="128">
        <v>0.1063988</v>
      </c>
      <c r="E20" s="128">
        <v>0.10604760000000001</v>
      </c>
      <c r="F20" s="129">
        <v>0.155894</v>
      </c>
      <c r="G20" s="30">
        <v>0.77647849999999996</v>
      </c>
      <c r="H20" s="49">
        <v>6.7627499999999993E-2</v>
      </c>
      <c r="I20" s="129">
        <v>0.1548958</v>
      </c>
      <c r="J20" s="30">
        <v>0.77647849999999996</v>
      </c>
      <c r="K20" s="49">
        <v>6.8625800000000001E-2</v>
      </c>
      <c r="L20" s="128">
        <v>3.4499599999999998E-2</v>
      </c>
      <c r="M20" s="129">
        <v>-7</v>
      </c>
      <c r="N20" s="130">
        <v>-7</v>
      </c>
      <c r="O20" s="130">
        <v>-7</v>
      </c>
      <c r="P20" s="132">
        <v>-7</v>
      </c>
    </row>
    <row r="21" spans="1:16">
      <c r="A21" s="234"/>
      <c r="B21" s="237"/>
      <c r="C21" s="210" t="s">
        <v>53</v>
      </c>
      <c r="D21" s="128">
        <v>0.1138479</v>
      </c>
      <c r="E21" s="128">
        <v>0.10672619999999999</v>
      </c>
      <c r="F21" s="29">
        <v>7.0086599999999999E-2</v>
      </c>
      <c r="G21" s="30">
        <v>0.89302870000000001</v>
      </c>
      <c r="H21" s="49">
        <v>3.6884699999999999E-2</v>
      </c>
      <c r="I21" s="29">
        <v>7.0086599999999999E-2</v>
      </c>
      <c r="J21" s="30">
        <v>0.89302870000000001</v>
      </c>
      <c r="K21" s="49">
        <v>3.6884699999999999E-2</v>
      </c>
      <c r="L21" s="133">
        <v>7.2831199999999999E-2</v>
      </c>
      <c r="M21" s="29">
        <v>-7</v>
      </c>
      <c r="N21" s="30">
        <v>-7</v>
      </c>
      <c r="O21" s="30">
        <v>-7</v>
      </c>
      <c r="P21" s="31">
        <v>-7</v>
      </c>
    </row>
    <row r="22" spans="1:16">
      <c r="A22" s="134" t="s">
        <v>76</v>
      </c>
      <c r="B22" s="239">
        <v>2000</v>
      </c>
      <c r="C22" s="210" t="s">
        <v>96</v>
      </c>
      <c r="D22" s="128">
        <v>5.99902E-2</v>
      </c>
      <c r="E22" s="128">
        <v>5.9687200000000003E-2</v>
      </c>
      <c r="F22" s="129">
        <v>0.56113729999999995</v>
      </c>
      <c r="G22" s="130">
        <v>0.4038929</v>
      </c>
      <c r="H22" s="131">
        <v>3.4199199999999999E-2</v>
      </c>
      <c r="I22" s="129">
        <v>0.43667549999999999</v>
      </c>
      <c r="J22" s="130">
        <v>0.51173709999999994</v>
      </c>
      <c r="K22" s="131">
        <v>5.1587399999999999E-2</v>
      </c>
      <c r="L22" s="128">
        <v>1.8778699999999999E-2</v>
      </c>
      <c r="M22" s="129">
        <v>-7</v>
      </c>
      <c r="N22" s="130">
        <v>-7</v>
      </c>
      <c r="O22" s="130">
        <v>-7</v>
      </c>
      <c r="P22" s="132">
        <v>-7</v>
      </c>
    </row>
    <row r="23" spans="1:16">
      <c r="A23" s="234"/>
      <c r="B23" s="237"/>
      <c r="C23" s="210" t="s">
        <v>53</v>
      </c>
      <c r="D23" s="128">
        <v>5.9426E-2</v>
      </c>
      <c r="E23" s="128">
        <v>0.1067977</v>
      </c>
      <c r="F23" s="129">
        <v>0.5673608</v>
      </c>
      <c r="G23" s="130">
        <v>0.3819632</v>
      </c>
      <c r="H23" s="131">
        <v>5.0675999999999999E-2</v>
      </c>
      <c r="I23" s="129">
        <v>0.39482640000000002</v>
      </c>
      <c r="J23" s="130">
        <v>0.54547460000000003</v>
      </c>
      <c r="K23" s="131">
        <v>5.9698899999999999E-2</v>
      </c>
      <c r="L23" s="133">
        <v>6.5282999999999994E-2</v>
      </c>
      <c r="M23" s="29">
        <v>-7</v>
      </c>
      <c r="N23" s="30">
        <v>-7</v>
      </c>
      <c r="O23" s="30">
        <v>-7</v>
      </c>
      <c r="P23" s="31">
        <v>-7</v>
      </c>
    </row>
    <row r="24" spans="1:16">
      <c r="A24" s="134" t="s">
        <v>77</v>
      </c>
      <c r="B24" s="239">
        <v>2000</v>
      </c>
      <c r="C24" s="210" t="s">
        <v>96</v>
      </c>
      <c r="D24" s="128">
        <v>9.11777E-2</v>
      </c>
      <c r="E24" s="128">
        <v>8.8781899999999997E-2</v>
      </c>
      <c r="F24" s="129">
        <v>0.14480570000000001</v>
      </c>
      <c r="G24" s="30">
        <v>0.80882869999999996</v>
      </c>
      <c r="H24" s="49">
        <v>4.7449100000000001E-2</v>
      </c>
      <c r="I24" s="129">
        <v>0.13837769999999999</v>
      </c>
      <c r="J24" s="30">
        <v>0.81811710000000004</v>
      </c>
      <c r="K24" s="49">
        <v>4.3505200000000001E-2</v>
      </c>
      <c r="L24" s="128">
        <v>0</v>
      </c>
      <c r="M24" s="129">
        <v>-9</v>
      </c>
      <c r="N24" s="130">
        <v>-9</v>
      </c>
      <c r="O24" s="130">
        <v>-9</v>
      </c>
      <c r="P24" s="132">
        <v>-9</v>
      </c>
    </row>
    <row r="25" spans="1:16">
      <c r="A25" s="234"/>
      <c r="B25" s="237"/>
      <c r="C25" s="210" t="s">
        <v>53</v>
      </c>
      <c r="D25" s="128">
        <v>0.1019197</v>
      </c>
      <c r="E25" s="128">
        <v>0.12584229999999999</v>
      </c>
      <c r="F25" s="29">
        <v>6.5352800000000003E-2</v>
      </c>
      <c r="G25" s="30">
        <v>0.8420938</v>
      </c>
      <c r="H25" s="49">
        <v>9.3881000000000006E-2</v>
      </c>
      <c r="I25" s="29">
        <v>6.0900000000000003E-2</v>
      </c>
      <c r="J25" s="30">
        <v>0.84035249999999995</v>
      </c>
      <c r="K25" s="49">
        <v>9.8747600000000005E-2</v>
      </c>
      <c r="L25" s="133">
        <v>1.9184099999999999E-2</v>
      </c>
      <c r="M25" s="29">
        <v>-7</v>
      </c>
      <c r="N25" s="30">
        <v>-7</v>
      </c>
      <c r="O25" s="30">
        <v>-7</v>
      </c>
      <c r="P25" s="31">
        <v>-7</v>
      </c>
    </row>
    <row r="26" spans="1:16">
      <c r="A26" s="134" t="s">
        <v>78</v>
      </c>
      <c r="B26" s="239">
        <v>1999</v>
      </c>
      <c r="C26" s="210" t="s">
        <v>96</v>
      </c>
      <c r="D26" s="128">
        <v>9.9581600000000006E-2</v>
      </c>
      <c r="E26" s="128">
        <v>8.2114199999999998E-2</v>
      </c>
      <c r="F26" s="129">
        <v>8.6319000000000007E-2</v>
      </c>
      <c r="G26" s="30">
        <v>0.83378949999999996</v>
      </c>
      <c r="H26" s="49">
        <v>7.9891500000000004E-2</v>
      </c>
      <c r="I26" s="129">
        <v>5.4030099999999998E-2</v>
      </c>
      <c r="J26" s="30">
        <v>0.8625275</v>
      </c>
      <c r="K26" s="49">
        <v>8.2021899999999995E-2</v>
      </c>
      <c r="L26" s="128">
        <v>6.6270700000000002E-2</v>
      </c>
      <c r="M26" s="129">
        <v>-7</v>
      </c>
      <c r="N26" s="130">
        <v>-7</v>
      </c>
      <c r="O26" s="130">
        <v>-7</v>
      </c>
      <c r="P26" s="132">
        <v>-7</v>
      </c>
    </row>
    <row r="27" spans="1:16">
      <c r="A27" s="234"/>
      <c r="B27" s="237"/>
      <c r="C27" s="210" t="s">
        <v>53</v>
      </c>
      <c r="D27" s="128">
        <v>7.5317099999999998E-2</v>
      </c>
      <c r="E27" s="128">
        <v>8.7860099999999997E-2</v>
      </c>
      <c r="F27" s="29">
        <v>9.4889899999999999E-2</v>
      </c>
      <c r="G27" s="30">
        <v>0.81888539999999999</v>
      </c>
      <c r="H27" s="49">
        <v>8.6224700000000001E-2</v>
      </c>
      <c r="I27" s="29">
        <v>7.2228799999999996E-2</v>
      </c>
      <c r="J27" s="30">
        <v>0.83749640000000003</v>
      </c>
      <c r="K27" s="49">
        <v>8.8184299999999993E-2</v>
      </c>
      <c r="L27" s="133">
        <v>1.07527E-2</v>
      </c>
      <c r="M27" s="29">
        <v>-7</v>
      </c>
      <c r="N27" s="30">
        <v>-7</v>
      </c>
      <c r="O27" s="30">
        <v>-7</v>
      </c>
      <c r="P27" s="31">
        <v>-7</v>
      </c>
    </row>
    <row r="28" spans="1:16">
      <c r="A28" s="134" t="s">
        <v>79</v>
      </c>
      <c r="B28" s="239">
        <v>2000</v>
      </c>
      <c r="C28" s="210" t="s">
        <v>96</v>
      </c>
      <c r="D28" s="128">
        <v>0.11456810000000001</v>
      </c>
      <c r="E28" s="128">
        <v>0.1113678</v>
      </c>
      <c r="F28" s="129">
        <v>0.45075680000000001</v>
      </c>
      <c r="G28" s="30">
        <v>0.45685399999999998</v>
      </c>
      <c r="H28" s="49">
        <v>9.0981699999999999E-2</v>
      </c>
      <c r="I28" s="129">
        <v>0.40182610000000002</v>
      </c>
      <c r="J28" s="30">
        <v>0.50863060000000004</v>
      </c>
      <c r="K28" s="49">
        <v>8.9543200000000003E-2</v>
      </c>
      <c r="L28" s="128">
        <v>5.6700000000000001E-4</v>
      </c>
      <c r="M28" s="129">
        <v>-7</v>
      </c>
      <c r="N28" s="130">
        <v>-7</v>
      </c>
      <c r="O28" s="130">
        <v>-7</v>
      </c>
      <c r="P28" s="132">
        <v>-7</v>
      </c>
    </row>
    <row r="29" spans="1:16">
      <c r="A29" s="234"/>
      <c r="B29" s="237"/>
      <c r="C29" s="210" t="s">
        <v>53</v>
      </c>
      <c r="D29" s="128">
        <v>9.8566699999999993E-2</v>
      </c>
      <c r="E29" s="128">
        <v>0.19105539999999999</v>
      </c>
      <c r="F29" s="29">
        <v>0.28401589999999999</v>
      </c>
      <c r="G29" s="30">
        <v>0.58205739999999995</v>
      </c>
      <c r="H29" s="49">
        <v>0.13392670000000001</v>
      </c>
      <c r="I29" s="29">
        <v>0.22006329999999999</v>
      </c>
      <c r="J29" s="30">
        <v>0.64601109999999995</v>
      </c>
      <c r="K29" s="49">
        <v>0.13392560000000001</v>
      </c>
      <c r="L29" s="133">
        <v>4.3574099999999998E-2</v>
      </c>
      <c r="M29" s="29">
        <v>-7</v>
      </c>
      <c r="N29" s="30">
        <v>-7</v>
      </c>
      <c r="O29" s="30">
        <v>-7</v>
      </c>
      <c r="P29" s="31">
        <v>-7</v>
      </c>
    </row>
    <row r="30" spans="1:16">
      <c r="A30" s="134" t="s">
        <v>80</v>
      </c>
      <c r="B30" s="239">
        <v>2001</v>
      </c>
      <c r="C30" s="210" t="s">
        <v>96</v>
      </c>
      <c r="D30" s="128">
        <v>6.0048200000000003E-2</v>
      </c>
      <c r="E30" s="128">
        <v>0.1600221</v>
      </c>
      <c r="F30" s="129">
        <v>-8</v>
      </c>
      <c r="G30" s="130">
        <v>-8</v>
      </c>
      <c r="H30" s="131">
        <v>-8</v>
      </c>
      <c r="I30" s="129">
        <v>9.8700000000000003E-3</v>
      </c>
      <c r="J30" s="130">
        <v>-9</v>
      </c>
      <c r="K30" s="131">
        <v>0.98928799999999995</v>
      </c>
      <c r="L30" s="128">
        <v>9.2154999999999997E-3</v>
      </c>
      <c r="M30" s="129">
        <v>-7</v>
      </c>
      <c r="N30" s="130">
        <v>-7</v>
      </c>
      <c r="O30" s="130">
        <v>-7</v>
      </c>
      <c r="P30" s="132">
        <v>-7</v>
      </c>
    </row>
    <row r="31" spans="1:16">
      <c r="A31" s="234"/>
      <c r="B31" s="237"/>
      <c r="C31" s="210" t="s">
        <v>53</v>
      </c>
      <c r="D31" s="128">
        <v>6.3232800000000006E-2</v>
      </c>
      <c r="E31" s="128">
        <v>0.10232860000000001</v>
      </c>
      <c r="F31" s="129">
        <v>-8</v>
      </c>
      <c r="G31" s="130">
        <v>-8</v>
      </c>
      <c r="H31" s="131">
        <v>-8</v>
      </c>
      <c r="I31" s="129">
        <v>-9</v>
      </c>
      <c r="J31" s="130">
        <v>-9</v>
      </c>
      <c r="K31" s="131">
        <v>1.0003070000000001</v>
      </c>
      <c r="L31" s="128">
        <v>0</v>
      </c>
      <c r="M31" s="129">
        <v>-9</v>
      </c>
      <c r="N31" s="130">
        <v>-9</v>
      </c>
      <c r="O31" s="130">
        <v>-9</v>
      </c>
      <c r="P31" s="132">
        <v>-9</v>
      </c>
    </row>
    <row r="32" spans="1:16">
      <c r="A32" s="134" t="s">
        <v>81</v>
      </c>
      <c r="B32" s="239">
        <v>2000</v>
      </c>
      <c r="C32" s="210" t="s">
        <v>96</v>
      </c>
      <c r="D32" s="128">
        <v>8.3068900000000001E-2</v>
      </c>
      <c r="E32" s="128">
        <v>0.1470986</v>
      </c>
      <c r="F32" s="129">
        <v>-9</v>
      </c>
      <c r="G32" s="30">
        <v>-9</v>
      </c>
      <c r="H32" s="49">
        <v>-9</v>
      </c>
      <c r="I32" s="129">
        <v>9.6964900000000007E-2</v>
      </c>
      <c r="J32" s="30">
        <v>0.77504700000000004</v>
      </c>
      <c r="K32" s="49">
        <v>0.12798799999999999</v>
      </c>
      <c r="L32" s="128">
        <v>1.1961899999999999E-2</v>
      </c>
      <c r="M32" s="129">
        <v>-7</v>
      </c>
      <c r="N32" s="130">
        <v>-7</v>
      </c>
      <c r="O32" s="130">
        <v>-7</v>
      </c>
      <c r="P32" s="132">
        <v>-7</v>
      </c>
    </row>
    <row r="33" spans="1:16">
      <c r="A33" s="234"/>
      <c r="B33" s="237"/>
      <c r="C33" s="210" t="s">
        <v>53</v>
      </c>
      <c r="D33" s="128">
        <v>8.0427700000000005E-2</v>
      </c>
      <c r="E33" s="128">
        <v>0.1544556</v>
      </c>
      <c r="F33" s="29">
        <v>-9</v>
      </c>
      <c r="G33" s="30">
        <v>-9</v>
      </c>
      <c r="H33" s="49">
        <v>-9</v>
      </c>
      <c r="I33" s="29">
        <v>5.2870199999999999E-2</v>
      </c>
      <c r="J33" s="30">
        <v>0.80092980000000003</v>
      </c>
      <c r="K33" s="49">
        <v>0.14619989999999999</v>
      </c>
      <c r="L33" s="133">
        <v>1.7877199999999999E-2</v>
      </c>
      <c r="M33" s="29">
        <v>-7</v>
      </c>
      <c r="N33" s="30">
        <v>-7</v>
      </c>
      <c r="O33" s="30">
        <v>-7</v>
      </c>
      <c r="P33" s="31">
        <v>-7</v>
      </c>
    </row>
    <row r="34" spans="1:16">
      <c r="A34" s="134" t="s">
        <v>82</v>
      </c>
      <c r="B34" s="239">
        <v>2000</v>
      </c>
      <c r="C34" s="210" t="s">
        <v>96</v>
      </c>
      <c r="D34" s="128">
        <v>2.2165299999999999E-2</v>
      </c>
      <c r="E34" s="128">
        <v>-7</v>
      </c>
      <c r="F34" s="129">
        <v>-7</v>
      </c>
      <c r="G34" s="30">
        <v>-7</v>
      </c>
      <c r="H34" s="49">
        <v>-7</v>
      </c>
      <c r="I34" s="129">
        <v>-7</v>
      </c>
      <c r="J34" s="30">
        <v>-7</v>
      </c>
      <c r="K34" s="49">
        <v>-7</v>
      </c>
      <c r="L34" s="128">
        <v>-7</v>
      </c>
      <c r="M34" s="129">
        <v>-7</v>
      </c>
      <c r="N34" s="130">
        <v>-7</v>
      </c>
      <c r="O34" s="130">
        <v>-7</v>
      </c>
      <c r="P34" s="132">
        <v>-7</v>
      </c>
    </row>
    <row r="35" spans="1:16">
      <c r="A35" s="234"/>
      <c r="B35" s="237"/>
      <c r="C35" s="210" t="s">
        <v>53</v>
      </c>
      <c r="D35" s="128">
        <v>1.4959699999999999E-2</v>
      </c>
      <c r="E35" s="128">
        <v>-7</v>
      </c>
      <c r="F35" s="29">
        <v>-7</v>
      </c>
      <c r="G35" s="30">
        <v>-7</v>
      </c>
      <c r="H35" s="49">
        <v>-7</v>
      </c>
      <c r="I35" s="29">
        <v>-7</v>
      </c>
      <c r="J35" s="30">
        <v>-7</v>
      </c>
      <c r="K35" s="49">
        <v>-7</v>
      </c>
      <c r="L35" s="133">
        <v>-7</v>
      </c>
      <c r="M35" s="29">
        <v>-7</v>
      </c>
      <c r="N35" s="30">
        <v>-7</v>
      </c>
      <c r="O35" s="30">
        <v>-7</v>
      </c>
      <c r="P35" s="31">
        <v>-7</v>
      </c>
    </row>
    <row r="36" spans="1:16">
      <c r="A36" s="134" t="s">
        <v>83</v>
      </c>
      <c r="B36" s="239">
        <v>2000</v>
      </c>
      <c r="C36" s="210" t="s">
        <v>96</v>
      </c>
      <c r="D36" s="128">
        <v>0.1438654</v>
      </c>
      <c r="E36" s="128">
        <v>0.14671629999999999</v>
      </c>
      <c r="F36" s="129">
        <v>0.46287800000000001</v>
      </c>
      <c r="G36" s="30">
        <v>0.44156990000000002</v>
      </c>
      <c r="H36" s="49">
        <v>9.5552100000000001E-2</v>
      </c>
      <c r="I36" s="129">
        <v>0.45553939999999998</v>
      </c>
      <c r="J36" s="30">
        <v>0.44391750000000002</v>
      </c>
      <c r="K36" s="49">
        <v>0.10042139999999999</v>
      </c>
      <c r="L36" s="128">
        <v>2.6233800000000002E-2</v>
      </c>
      <c r="M36" s="129">
        <v>-7</v>
      </c>
      <c r="N36" s="130">
        <v>-7</v>
      </c>
      <c r="O36" s="130">
        <v>-7</v>
      </c>
      <c r="P36" s="132">
        <v>-7</v>
      </c>
    </row>
    <row r="37" spans="1:16">
      <c r="A37" s="234"/>
      <c r="B37" s="237"/>
      <c r="C37" s="210" t="s">
        <v>53</v>
      </c>
      <c r="D37" s="128">
        <v>0.1424154</v>
      </c>
      <c r="E37" s="128">
        <v>0.17420240000000001</v>
      </c>
      <c r="F37" s="29">
        <v>0.23363239999999999</v>
      </c>
      <c r="G37" s="30">
        <v>0.42155550000000003</v>
      </c>
      <c r="H37" s="49">
        <v>0.34481210000000001</v>
      </c>
      <c r="I37" s="29">
        <v>0.23177719999999999</v>
      </c>
      <c r="J37" s="30">
        <v>0.42155550000000003</v>
      </c>
      <c r="K37" s="49">
        <v>0.34666730000000001</v>
      </c>
      <c r="L37" s="133">
        <v>8.2675499999999999E-2</v>
      </c>
      <c r="M37" s="29">
        <v>0.3459565</v>
      </c>
      <c r="N37" s="30">
        <v>0.57632989999999995</v>
      </c>
      <c r="O37" s="30">
        <v>7.2374499999999994E-2</v>
      </c>
      <c r="P37" s="31">
        <v>5.3391000000000003E-3</v>
      </c>
    </row>
    <row r="38" spans="1:16">
      <c r="A38" s="134" t="s">
        <v>84</v>
      </c>
      <c r="B38" s="239">
        <v>1999</v>
      </c>
      <c r="C38" s="210" t="s">
        <v>96</v>
      </c>
      <c r="D38" s="128">
        <v>8.5060399999999994E-2</v>
      </c>
      <c r="E38" s="128">
        <v>5.5891400000000001E-2</v>
      </c>
      <c r="F38" s="129">
        <v>-8</v>
      </c>
      <c r="G38" s="30">
        <v>-8</v>
      </c>
      <c r="H38" s="49">
        <v>-8</v>
      </c>
      <c r="I38" s="129">
        <v>-8</v>
      </c>
      <c r="J38" s="30">
        <v>-8</v>
      </c>
      <c r="K38" s="49">
        <v>-8</v>
      </c>
      <c r="L38" s="128">
        <v>1.78864E-2</v>
      </c>
      <c r="M38" s="129">
        <v>-7</v>
      </c>
      <c r="N38" s="130">
        <v>-7</v>
      </c>
      <c r="O38" s="130">
        <v>-7</v>
      </c>
      <c r="P38" s="132">
        <v>-7</v>
      </c>
    </row>
    <row r="39" spans="1:16">
      <c r="A39" s="234"/>
      <c r="B39" s="237"/>
      <c r="C39" s="210" t="s">
        <v>53</v>
      </c>
      <c r="D39" s="128">
        <v>9.1506100000000007E-2</v>
      </c>
      <c r="E39" s="128">
        <v>8.15723E-2</v>
      </c>
      <c r="F39" s="29">
        <v>-8</v>
      </c>
      <c r="G39" s="30">
        <v>-8</v>
      </c>
      <c r="H39" s="49">
        <v>-8</v>
      </c>
      <c r="I39" s="29">
        <v>-8</v>
      </c>
      <c r="J39" s="30">
        <v>-8</v>
      </c>
      <c r="K39" s="49">
        <v>-8</v>
      </c>
      <c r="L39" s="133">
        <v>7.6493900000000004E-2</v>
      </c>
      <c r="M39" s="29">
        <v>-7</v>
      </c>
      <c r="N39" s="30">
        <v>-7</v>
      </c>
      <c r="O39" s="30">
        <v>-7</v>
      </c>
      <c r="P39" s="31">
        <v>-7</v>
      </c>
    </row>
    <row r="40" spans="1:16">
      <c r="A40" s="134" t="s">
        <v>85</v>
      </c>
      <c r="B40" s="239">
        <v>2000</v>
      </c>
      <c r="C40" s="210" t="s">
        <v>96</v>
      </c>
      <c r="D40" s="128">
        <v>8.8823799999999994E-2</v>
      </c>
      <c r="E40" s="128">
        <v>7.8545799999999999E-2</v>
      </c>
      <c r="F40" s="129">
        <v>-9</v>
      </c>
      <c r="G40" s="30">
        <v>-9</v>
      </c>
      <c r="H40" s="49">
        <v>-9</v>
      </c>
      <c r="I40" s="129">
        <v>0.12150710000000001</v>
      </c>
      <c r="J40" s="30">
        <v>-9</v>
      </c>
      <c r="K40" s="49">
        <v>0.87883820000000001</v>
      </c>
      <c r="L40" s="128">
        <v>7.8974199999999994E-2</v>
      </c>
      <c r="M40" s="129">
        <v>-7</v>
      </c>
      <c r="N40" s="130">
        <v>-7</v>
      </c>
      <c r="O40" s="130">
        <v>-7</v>
      </c>
      <c r="P40" s="132">
        <v>-7</v>
      </c>
    </row>
    <row r="41" spans="1:16">
      <c r="A41" s="234"/>
      <c r="B41" s="237"/>
      <c r="C41" s="210" t="s">
        <v>53</v>
      </c>
      <c r="D41" s="128">
        <v>8.6244399999999999E-2</v>
      </c>
      <c r="E41" s="128">
        <v>0.148372</v>
      </c>
      <c r="F41" s="29">
        <v>-9</v>
      </c>
      <c r="G41" s="30">
        <v>-9</v>
      </c>
      <c r="H41" s="49">
        <v>-9</v>
      </c>
      <c r="I41" s="29">
        <v>6.7865099999999998E-2</v>
      </c>
      <c r="J41" s="30">
        <v>-9</v>
      </c>
      <c r="K41" s="49">
        <v>0.93197300000000005</v>
      </c>
      <c r="L41" s="133">
        <v>0.1613337</v>
      </c>
      <c r="M41" s="29">
        <v>-7</v>
      </c>
      <c r="N41" s="30">
        <v>-7</v>
      </c>
      <c r="O41" s="30">
        <v>-7</v>
      </c>
      <c r="P41" s="31">
        <v>-7</v>
      </c>
    </row>
    <row r="42" spans="1:16">
      <c r="A42" s="134" t="s">
        <v>86</v>
      </c>
      <c r="B42" s="239">
        <v>1999</v>
      </c>
      <c r="C42" s="210" t="s">
        <v>96</v>
      </c>
      <c r="D42" s="128">
        <v>0.1406396</v>
      </c>
      <c r="E42" s="128">
        <v>0.1032482</v>
      </c>
      <c r="F42" s="129">
        <v>0.1248963</v>
      </c>
      <c r="G42" s="30">
        <v>0.79422709999999996</v>
      </c>
      <c r="H42" s="49">
        <v>8.0916199999999994E-2</v>
      </c>
      <c r="I42" s="129">
        <v>7.6496499999999995E-2</v>
      </c>
      <c r="J42" s="30">
        <v>0.84157470000000001</v>
      </c>
      <c r="K42" s="49">
        <v>8.1924300000000005E-2</v>
      </c>
      <c r="L42" s="128">
        <v>1.06938E-2</v>
      </c>
      <c r="M42" s="129">
        <v>-7</v>
      </c>
      <c r="N42" s="130">
        <v>-7</v>
      </c>
      <c r="O42" s="130">
        <v>-7</v>
      </c>
      <c r="P42" s="132">
        <v>-7</v>
      </c>
    </row>
    <row r="43" spans="1:16">
      <c r="A43" s="234"/>
      <c r="B43" s="237"/>
      <c r="C43" s="210" t="s">
        <v>53</v>
      </c>
      <c r="D43" s="128">
        <v>0.13263269999999999</v>
      </c>
      <c r="E43" s="128">
        <v>0.1023401</v>
      </c>
      <c r="F43" s="29">
        <v>8.5354700000000006E-2</v>
      </c>
      <c r="G43" s="30">
        <v>0.8348873</v>
      </c>
      <c r="H43" s="49">
        <v>7.9735399999999998E-2</v>
      </c>
      <c r="I43" s="29">
        <v>5.2154100000000002E-2</v>
      </c>
      <c r="J43" s="30">
        <v>0.8660196</v>
      </c>
      <c r="K43" s="49">
        <v>8.1734500000000002E-2</v>
      </c>
      <c r="L43" s="133">
        <v>2.0868500000000002E-2</v>
      </c>
      <c r="M43" s="29">
        <v>-7</v>
      </c>
      <c r="N43" s="30">
        <v>-7</v>
      </c>
      <c r="O43" s="30">
        <v>-7</v>
      </c>
      <c r="P43" s="31">
        <v>-7</v>
      </c>
    </row>
    <row r="44" spans="1:16">
      <c r="A44" s="134" t="s">
        <v>87</v>
      </c>
      <c r="B44" s="239">
        <v>2000</v>
      </c>
      <c r="C44" s="210" t="s">
        <v>96</v>
      </c>
      <c r="D44" s="128">
        <v>0.11641550000000001</v>
      </c>
      <c r="E44" s="128">
        <v>0.18225269999999999</v>
      </c>
      <c r="F44" s="129">
        <v>0.27069080000000001</v>
      </c>
      <c r="G44" s="30">
        <v>0.58414809999999995</v>
      </c>
      <c r="H44" s="49">
        <v>0.14495060000000001</v>
      </c>
      <c r="I44" s="129">
        <v>9.2222299999999993E-2</v>
      </c>
      <c r="J44" s="30">
        <v>0.78103359999999999</v>
      </c>
      <c r="K44" s="49">
        <v>0.1267441</v>
      </c>
      <c r="L44" s="128">
        <v>8.95098E-2</v>
      </c>
      <c r="M44" s="129">
        <v>-7</v>
      </c>
      <c r="N44" s="130">
        <v>-7</v>
      </c>
      <c r="O44" s="130">
        <v>-7</v>
      </c>
      <c r="P44" s="132">
        <v>-7</v>
      </c>
    </row>
    <row r="45" spans="1:16">
      <c r="A45" s="234"/>
      <c r="B45" s="237"/>
      <c r="C45" s="210" t="s">
        <v>53</v>
      </c>
      <c r="D45" s="128">
        <v>0.11381189999999999</v>
      </c>
      <c r="E45" s="128">
        <v>0.24154680000000001</v>
      </c>
      <c r="F45" s="29">
        <v>0.18542359999999999</v>
      </c>
      <c r="G45" s="30">
        <v>0.66426830000000003</v>
      </c>
      <c r="H45" s="49">
        <v>0.1503081</v>
      </c>
      <c r="I45" s="29">
        <v>0.1103237</v>
      </c>
      <c r="J45" s="30">
        <v>0.77562960000000003</v>
      </c>
      <c r="K45" s="49">
        <v>0.1140467</v>
      </c>
      <c r="L45" s="133">
        <v>8.0755800000000003E-2</v>
      </c>
      <c r="M45" s="29">
        <v>-7</v>
      </c>
      <c r="N45" s="30">
        <v>-7</v>
      </c>
      <c r="O45" s="30">
        <v>-7</v>
      </c>
      <c r="P45" s="31">
        <v>-7</v>
      </c>
    </row>
    <row r="46" spans="1:16">
      <c r="A46" s="134" t="s">
        <v>88</v>
      </c>
      <c r="B46" s="239">
        <v>1999</v>
      </c>
      <c r="C46" s="210" t="s">
        <v>96</v>
      </c>
      <c r="D46" s="128">
        <v>0.10012649999999999</v>
      </c>
      <c r="E46" s="128">
        <v>7.2653700000000002E-2</v>
      </c>
      <c r="F46" s="129">
        <v>9.8080399999999998E-2</v>
      </c>
      <c r="G46" s="30">
        <v>0.84473290000000001</v>
      </c>
      <c r="H46" s="49">
        <v>5.71867E-2</v>
      </c>
      <c r="I46" s="129">
        <v>7.1209499999999995E-2</v>
      </c>
      <c r="J46" s="30">
        <v>0.86694910000000003</v>
      </c>
      <c r="K46" s="49">
        <v>6.1841399999999998E-2</v>
      </c>
      <c r="L46" s="128">
        <v>1.8396E-3</v>
      </c>
      <c r="M46" s="129">
        <v>-7</v>
      </c>
      <c r="N46" s="130">
        <v>-7</v>
      </c>
      <c r="O46" s="130">
        <v>-7</v>
      </c>
      <c r="P46" s="132">
        <v>-7</v>
      </c>
    </row>
    <row r="47" spans="1:16">
      <c r="A47" s="234"/>
      <c r="B47" s="237"/>
      <c r="C47" s="210" t="s">
        <v>53</v>
      </c>
      <c r="D47" s="128">
        <v>9.8482799999999995E-2</v>
      </c>
      <c r="E47" s="128">
        <v>5.6384400000000001E-2</v>
      </c>
      <c r="F47" s="29">
        <v>6.5649200000000005E-2</v>
      </c>
      <c r="G47" s="30">
        <v>0.86882809999999999</v>
      </c>
      <c r="H47" s="49">
        <v>6.5522700000000003E-2</v>
      </c>
      <c r="I47" s="29">
        <v>4.7641099999999999E-2</v>
      </c>
      <c r="J47" s="30">
        <v>0.88054560000000004</v>
      </c>
      <c r="K47" s="49">
        <v>7.1813299999999997E-2</v>
      </c>
      <c r="L47" s="133">
        <v>9.8016000000000006E-3</v>
      </c>
      <c r="M47" s="29">
        <v>-7</v>
      </c>
      <c r="N47" s="30">
        <v>-7</v>
      </c>
      <c r="O47" s="30">
        <v>-7</v>
      </c>
      <c r="P47" s="31">
        <v>-7</v>
      </c>
    </row>
    <row r="48" spans="1:16">
      <c r="A48" s="134" t="s">
        <v>89</v>
      </c>
      <c r="B48" s="239">
        <v>2000</v>
      </c>
      <c r="C48" s="210" t="s">
        <v>96</v>
      </c>
      <c r="D48" s="128">
        <v>8.8985300000000003E-2</v>
      </c>
      <c r="E48" s="128">
        <v>0.14472650000000001</v>
      </c>
      <c r="F48" s="129">
        <v>0.21926609999999999</v>
      </c>
      <c r="G48" s="30">
        <v>0.72609319999999999</v>
      </c>
      <c r="H48" s="49">
        <v>5.46407E-2</v>
      </c>
      <c r="I48" s="129">
        <v>0.1927161</v>
      </c>
      <c r="J48" s="30">
        <v>0.74644580000000005</v>
      </c>
      <c r="K48" s="49">
        <v>6.0838099999999999E-2</v>
      </c>
      <c r="L48" s="128">
        <v>1.1120400000000001E-2</v>
      </c>
      <c r="M48" s="129">
        <v>-7</v>
      </c>
      <c r="N48" s="130">
        <v>-7</v>
      </c>
      <c r="O48" s="130">
        <v>-7</v>
      </c>
      <c r="P48" s="132">
        <v>-7</v>
      </c>
    </row>
    <row r="49" spans="1:16">
      <c r="A49" s="234"/>
      <c r="B49" s="237"/>
      <c r="C49" s="210" t="s">
        <v>53</v>
      </c>
      <c r="D49" s="128">
        <v>8.3990499999999996E-2</v>
      </c>
      <c r="E49" s="128">
        <v>0.15444479999999999</v>
      </c>
      <c r="F49" s="29">
        <v>7.5185199999999994E-2</v>
      </c>
      <c r="G49" s="30">
        <v>0.82512680000000005</v>
      </c>
      <c r="H49" s="49">
        <v>9.9687899999999996E-2</v>
      </c>
      <c r="I49" s="29">
        <v>6.71012E-2</v>
      </c>
      <c r="J49" s="30">
        <v>0.83321089999999998</v>
      </c>
      <c r="K49" s="49">
        <v>9.9687899999999996E-2</v>
      </c>
      <c r="L49" s="133">
        <v>2.3055099999999999E-2</v>
      </c>
      <c r="M49" s="29">
        <v>-7</v>
      </c>
      <c r="N49" s="30">
        <v>-7</v>
      </c>
      <c r="O49" s="30">
        <v>-7</v>
      </c>
      <c r="P49" s="31">
        <v>-7</v>
      </c>
    </row>
    <row r="50" spans="1:16">
      <c r="A50" s="134" t="s">
        <v>90</v>
      </c>
      <c r="B50" s="239">
        <v>2000</v>
      </c>
      <c r="C50" s="210" t="s">
        <v>96</v>
      </c>
      <c r="D50" s="128">
        <v>7.7700000000000005E-2</v>
      </c>
      <c r="E50" s="128">
        <v>9.1007099999999994E-2</v>
      </c>
      <c r="F50" s="129">
        <v>-9</v>
      </c>
      <c r="G50" s="30">
        <v>-9</v>
      </c>
      <c r="H50" s="49">
        <v>-9</v>
      </c>
      <c r="I50" s="129">
        <v>0.1966668</v>
      </c>
      <c r="J50" s="30">
        <v>0.7442645</v>
      </c>
      <c r="K50" s="49">
        <v>5.9068700000000002E-2</v>
      </c>
      <c r="L50" s="128">
        <v>9.2151800000000006E-2</v>
      </c>
      <c r="M50" s="129">
        <v>-7</v>
      </c>
      <c r="N50" s="130">
        <v>-7</v>
      </c>
      <c r="O50" s="130">
        <v>-7</v>
      </c>
      <c r="P50" s="132">
        <v>-7</v>
      </c>
    </row>
    <row r="51" spans="1:16">
      <c r="A51" s="234"/>
      <c r="B51" s="237"/>
      <c r="C51" s="210" t="s">
        <v>53</v>
      </c>
      <c r="D51" s="128">
        <v>7.8845399999999996E-2</v>
      </c>
      <c r="E51" s="128">
        <v>9.6579700000000004E-2</v>
      </c>
      <c r="F51" s="29">
        <v>-9</v>
      </c>
      <c r="G51" s="30">
        <v>-9</v>
      </c>
      <c r="H51" s="49">
        <v>-9</v>
      </c>
      <c r="I51" s="29">
        <v>0.1894739</v>
      </c>
      <c r="J51" s="30">
        <v>0.74647779999999997</v>
      </c>
      <c r="K51" s="49">
        <v>6.4048300000000002E-2</v>
      </c>
      <c r="L51" s="133">
        <v>0.1249175</v>
      </c>
      <c r="M51" s="29">
        <v>-7</v>
      </c>
      <c r="N51" s="30">
        <v>-7</v>
      </c>
      <c r="O51" s="30">
        <v>-7</v>
      </c>
      <c r="P51" s="31">
        <v>-7</v>
      </c>
    </row>
    <row r="52" spans="1:16">
      <c r="A52" s="134" t="s">
        <v>91</v>
      </c>
      <c r="B52" s="239">
        <v>2000</v>
      </c>
      <c r="C52" s="210" t="s">
        <v>96</v>
      </c>
      <c r="D52" s="128">
        <v>8.5297700000000004E-2</v>
      </c>
      <c r="E52" s="128">
        <v>1.8388600000000001E-2</v>
      </c>
      <c r="F52" s="129">
        <v>0.5811982</v>
      </c>
      <c r="G52" s="30">
        <v>0.4016884</v>
      </c>
      <c r="H52" s="49">
        <v>1.7113300000000001E-2</v>
      </c>
      <c r="I52" s="129">
        <v>0.53582430000000003</v>
      </c>
      <c r="J52" s="30">
        <v>0.44706240000000003</v>
      </c>
      <c r="K52" s="49">
        <v>1.7113300000000001E-2</v>
      </c>
      <c r="L52" s="128">
        <v>1.48471E-2</v>
      </c>
      <c r="M52" s="129">
        <v>-7</v>
      </c>
      <c r="N52" s="130">
        <v>-7</v>
      </c>
      <c r="O52" s="130">
        <v>-7</v>
      </c>
      <c r="P52" s="132">
        <v>-7</v>
      </c>
    </row>
    <row r="53" spans="1:16">
      <c r="A53" s="234"/>
      <c r="B53" s="237"/>
      <c r="C53" s="210" t="s">
        <v>53</v>
      </c>
      <c r="D53" s="128">
        <v>6.9692299999999999E-2</v>
      </c>
      <c r="E53" s="128">
        <v>4.4369699999999998E-2</v>
      </c>
      <c r="F53" s="29">
        <v>0.47013080000000002</v>
      </c>
      <c r="G53" s="30">
        <v>0.50582859999999996</v>
      </c>
      <c r="H53" s="49">
        <v>2.4040599999999999E-2</v>
      </c>
      <c r="I53" s="29">
        <v>0.45136179999999998</v>
      </c>
      <c r="J53" s="30">
        <v>0.51929219999999998</v>
      </c>
      <c r="K53" s="49">
        <v>2.93461E-2</v>
      </c>
      <c r="L53" s="133">
        <v>3.0226800000000002E-2</v>
      </c>
      <c r="M53" s="29">
        <v>-7</v>
      </c>
      <c r="N53" s="30">
        <v>-7</v>
      </c>
      <c r="O53" s="30">
        <v>-7</v>
      </c>
      <c r="P53" s="31">
        <v>-7</v>
      </c>
    </row>
    <row r="54" spans="1:16">
      <c r="A54" s="134" t="s">
        <v>92</v>
      </c>
      <c r="B54" s="239">
        <v>2000</v>
      </c>
      <c r="C54" s="210" t="s">
        <v>96</v>
      </c>
      <c r="D54" s="128">
        <v>0.12979189999999999</v>
      </c>
      <c r="E54" s="128">
        <v>5.03778E-2</v>
      </c>
      <c r="F54" s="129">
        <v>-9</v>
      </c>
      <c r="G54" s="30">
        <v>-9</v>
      </c>
      <c r="H54" s="49">
        <v>-9</v>
      </c>
      <c r="I54" s="129">
        <v>0.1260097</v>
      </c>
      <c r="J54" s="30">
        <v>0.79789940000000004</v>
      </c>
      <c r="K54" s="49">
        <v>7.6090900000000003E-2</v>
      </c>
      <c r="L54" s="128">
        <v>7.4790000000000004E-3</v>
      </c>
      <c r="M54" s="129">
        <v>-7</v>
      </c>
      <c r="N54" s="130">
        <v>-7</v>
      </c>
      <c r="O54" s="130">
        <v>-7</v>
      </c>
      <c r="P54" s="132">
        <v>-7</v>
      </c>
    </row>
    <row r="55" spans="1:16">
      <c r="A55" s="234"/>
      <c r="B55" s="237"/>
      <c r="C55" s="210" t="s">
        <v>53</v>
      </c>
      <c r="D55" s="128">
        <v>0.1136921</v>
      </c>
      <c r="E55" s="128">
        <v>5.96806E-2</v>
      </c>
      <c r="F55" s="29">
        <v>-9</v>
      </c>
      <c r="G55" s="30">
        <v>-9</v>
      </c>
      <c r="H55" s="49">
        <v>-9</v>
      </c>
      <c r="I55" s="29">
        <v>0.11584029999999999</v>
      </c>
      <c r="J55" s="30">
        <v>0.80487690000000001</v>
      </c>
      <c r="K55" s="49">
        <v>7.92828E-2</v>
      </c>
      <c r="L55" s="133">
        <v>2.1576499999999998E-2</v>
      </c>
      <c r="M55" s="29">
        <v>-7</v>
      </c>
      <c r="N55" s="30">
        <v>-7</v>
      </c>
      <c r="O55" s="30">
        <v>-7</v>
      </c>
      <c r="P55" s="31">
        <v>-7</v>
      </c>
    </row>
    <row r="56" spans="1:16">
      <c r="A56" s="134" t="s">
        <v>93</v>
      </c>
      <c r="B56" s="239">
        <v>1999</v>
      </c>
      <c r="C56" s="210" t="s">
        <v>96</v>
      </c>
      <c r="D56" s="128">
        <v>0.1019959</v>
      </c>
      <c r="E56" s="128">
        <v>0.1071482</v>
      </c>
      <c r="F56" s="129">
        <v>0.40571220000000002</v>
      </c>
      <c r="G56" s="30">
        <v>0.48002640000000002</v>
      </c>
      <c r="H56" s="49">
        <v>0.1141826</v>
      </c>
      <c r="I56" s="129">
        <v>0.35958069999999998</v>
      </c>
      <c r="J56" s="30">
        <v>0.49612410000000001</v>
      </c>
      <c r="K56" s="49">
        <v>0.14438799999999999</v>
      </c>
      <c r="L56" s="128">
        <v>3.6472600000000001E-2</v>
      </c>
      <c r="M56" s="129">
        <v>-7</v>
      </c>
      <c r="N56" s="130">
        <v>-7</v>
      </c>
      <c r="O56" s="130">
        <v>-7</v>
      </c>
      <c r="P56" s="132">
        <v>-7</v>
      </c>
    </row>
    <row r="57" spans="1:16">
      <c r="A57" s="234"/>
      <c r="B57" s="237"/>
      <c r="C57" s="210" t="s">
        <v>53</v>
      </c>
      <c r="D57" s="128">
        <v>9.1237299999999993E-2</v>
      </c>
      <c r="E57" s="128">
        <v>0.12556200000000001</v>
      </c>
      <c r="F57" s="29">
        <v>0.32738980000000001</v>
      </c>
      <c r="G57" s="30">
        <v>0.55291100000000004</v>
      </c>
      <c r="H57" s="49">
        <v>0.1193424</v>
      </c>
      <c r="I57" s="29">
        <v>0.28035019999999999</v>
      </c>
      <c r="J57" s="30">
        <v>0.57947630000000006</v>
      </c>
      <c r="K57" s="49">
        <v>0.14006869999999999</v>
      </c>
      <c r="L57" s="133">
        <v>9.8442399999999999E-2</v>
      </c>
      <c r="M57" s="29">
        <v>0.34973969999999999</v>
      </c>
      <c r="N57" s="30">
        <v>0.17889569999999999</v>
      </c>
      <c r="O57" s="30">
        <v>0.23305300000000001</v>
      </c>
      <c r="P57" s="31">
        <v>0.23831160000000001</v>
      </c>
    </row>
    <row r="58" spans="1:16">
      <c r="A58" s="134" t="s">
        <v>94</v>
      </c>
      <c r="B58" s="239">
        <v>2000</v>
      </c>
      <c r="C58" s="210" t="s">
        <v>96</v>
      </c>
      <c r="D58" s="128">
        <v>0.1081486</v>
      </c>
      <c r="E58" s="128">
        <v>0.17203599999999999</v>
      </c>
      <c r="F58" s="129">
        <v>0.42078080000000001</v>
      </c>
      <c r="G58" s="30">
        <v>0.52154630000000002</v>
      </c>
      <c r="H58" s="49">
        <v>5.7803599999999997E-2</v>
      </c>
      <c r="I58" s="129">
        <v>-8</v>
      </c>
      <c r="J58" s="30">
        <v>-8</v>
      </c>
      <c r="K58" s="49">
        <v>-8</v>
      </c>
      <c r="L58" s="128">
        <v>4.9983300000000001E-2</v>
      </c>
      <c r="M58" s="129">
        <v>0.1224538</v>
      </c>
      <c r="N58" s="130">
        <v>0.11622059999999999</v>
      </c>
      <c r="O58" s="130">
        <v>0.74857059999999997</v>
      </c>
      <c r="P58" s="132">
        <v>1.2755000000000001E-2</v>
      </c>
    </row>
    <row r="59" spans="1:16" ht="13.5" thickBot="1">
      <c r="A59" s="135"/>
      <c r="B59" s="240"/>
      <c r="C59" s="211" t="s">
        <v>53</v>
      </c>
      <c r="D59" s="136">
        <v>0.1006401</v>
      </c>
      <c r="E59" s="136">
        <v>0.18052750000000001</v>
      </c>
      <c r="F59" s="137">
        <v>0.42020839999999998</v>
      </c>
      <c r="G59" s="138">
        <v>0.50310960000000005</v>
      </c>
      <c r="H59" s="139">
        <v>7.6690599999999998E-2</v>
      </c>
      <c r="I59" s="137">
        <v>-8</v>
      </c>
      <c r="J59" s="138">
        <v>-8</v>
      </c>
      <c r="K59" s="139">
        <v>-8</v>
      </c>
      <c r="L59" s="140">
        <v>9.3475199999999994E-2</v>
      </c>
      <c r="M59" s="33">
        <v>0.26835500000000001</v>
      </c>
      <c r="N59" s="34">
        <v>0.2477307</v>
      </c>
      <c r="O59" s="34">
        <v>0.31739719999999999</v>
      </c>
      <c r="P59" s="35">
        <v>0.166517</v>
      </c>
    </row>
    <row r="61" spans="1:16">
      <c r="A61" s="221" t="s">
        <v>138</v>
      </c>
      <c r="B61" s="232"/>
      <c r="C61" s="222" t="s">
        <v>139</v>
      </c>
      <c r="D61" s="141" t="s">
        <v>140</v>
      </c>
    </row>
    <row r="62" spans="1:16">
      <c r="C62" s="223" t="s">
        <v>141</v>
      </c>
      <c r="D62" s="1" t="s">
        <v>142</v>
      </c>
    </row>
    <row r="63" spans="1:16">
      <c r="C63" s="224" t="s">
        <v>143</v>
      </c>
      <c r="D63" s="1" t="s">
        <v>144</v>
      </c>
    </row>
  </sheetData>
  <sortState ref="A6:R59">
    <sortCondition ref="C6:C59"/>
  </sortState>
  <mergeCells count="8">
    <mergeCell ref="F3:K3"/>
    <mergeCell ref="M3:P4"/>
    <mergeCell ref="L3:L5"/>
    <mergeCell ref="A1:P1"/>
    <mergeCell ref="D3:D5"/>
    <mergeCell ref="E3:E5"/>
    <mergeCell ref="F4:H4"/>
    <mergeCell ref="I4:K4"/>
  </mergeCells>
  <phoneticPr fontId="2" type="noConversion"/>
  <conditionalFormatting sqref="A1:XFD1048576">
    <cfRule type="cellIs" dxfId="5" priority="7" operator="equal">
      <formula>-9</formula>
    </cfRule>
    <cfRule type="cellIs" dxfId="4" priority="8" operator="equal">
      <formula>-8</formula>
    </cfRule>
    <cfRule type="cellIs" dxfId="3" priority="9" operator="equal">
      <formula>-7</formula>
    </cfRule>
  </conditionalFormatting>
  <conditionalFormatting sqref="B1:B1048576">
    <cfRule type="cellIs" dxfId="2" priority="1" operator="equal">
      <formula>-7</formula>
    </cfRule>
    <cfRule type="cellIs" dxfId="1" priority="2" operator="equal">
      <formula>-8</formula>
    </cfRule>
    <cfRule type="cellIs" dxfId="0" priority="3" operator="equal">
      <formula>-9</formula>
    </cfRule>
  </conditionalFormatting>
  <printOptions horizontalCentered="1" verticalCentered="1"/>
  <pageMargins left="0" right="0" top="0" bottom="0" header="0.51181102362204722" footer="0"/>
  <pageSetup scale="64" orientation="portrait" r:id="rId1"/>
  <headerFooter alignWithMargins="0"/>
</worksheet>
</file>

<file path=xl/worksheets/sheet2.xml><?xml version="1.0" encoding="utf-8"?>
<worksheet xmlns="http://schemas.openxmlformats.org/spreadsheetml/2006/main" xmlns:r="http://schemas.openxmlformats.org/officeDocument/2006/relationships">
  <sheetPr>
    <tabColor indexed="29"/>
    <pageSetUpPr fitToPage="1"/>
  </sheetPr>
  <dimension ref="A1:AC62"/>
  <sheetViews>
    <sheetView zoomScale="75" zoomScaleNormal="75" zoomScaleSheetLayoutView="50" workbookViewId="0">
      <selection sqref="A1:AC1"/>
    </sheetView>
  </sheetViews>
  <sheetFormatPr defaultRowHeight="12.75"/>
  <cols>
    <col min="1" max="1" width="28.28515625" style="1" bestFit="1" customWidth="1"/>
    <col min="2" max="2" width="8.140625" style="4" bestFit="1" customWidth="1"/>
    <col min="3" max="3" width="8.85546875" style="1" customWidth="1"/>
    <col min="4" max="4" width="11.42578125" style="1" customWidth="1"/>
    <col min="5" max="10" width="8.85546875" style="1" customWidth="1"/>
    <col min="11" max="11" width="14.42578125" style="1" customWidth="1"/>
    <col min="12" max="13" width="10.5703125" style="1" customWidth="1"/>
    <col min="14" max="14" width="14.5703125" style="1" customWidth="1"/>
    <col min="15" max="18" width="8.85546875" style="1" customWidth="1"/>
    <col min="19" max="19" width="15.140625" style="1" customWidth="1"/>
    <col min="20" max="28" width="8.85546875" style="1" customWidth="1"/>
    <col min="29" max="29" width="14.5703125" style="1" customWidth="1"/>
    <col min="30" max="16384" width="9.140625" style="1"/>
  </cols>
  <sheetData>
    <row r="1" spans="1:29" ht="90" customHeight="1">
      <c r="A1" s="257" t="s">
        <v>131</v>
      </c>
      <c r="B1" s="257"/>
      <c r="C1" s="257"/>
      <c r="D1" s="257"/>
      <c r="E1" s="257"/>
      <c r="F1" s="257"/>
      <c r="G1" s="257"/>
      <c r="H1" s="257"/>
      <c r="I1" s="257"/>
      <c r="J1" s="257"/>
      <c r="K1" s="257"/>
      <c r="L1" s="257"/>
      <c r="M1" s="257"/>
      <c r="N1" s="257"/>
      <c r="O1" s="257"/>
      <c r="P1" s="257"/>
      <c r="Q1" s="257"/>
      <c r="R1" s="257"/>
      <c r="S1" s="257"/>
      <c r="T1" s="257"/>
      <c r="U1" s="257"/>
      <c r="V1" s="257"/>
      <c r="W1" s="257"/>
      <c r="X1" s="257"/>
      <c r="Y1" s="257"/>
      <c r="Z1" s="257"/>
      <c r="AA1" s="257"/>
      <c r="AB1" s="257"/>
      <c r="AC1" s="257"/>
    </row>
    <row r="2" spans="1:29" ht="13.5" thickBot="1">
      <c r="C2" s="2"/>
      <c r="D2" s="2"/>
      <c r="E2" s="2"/>
      <c r="F2" s="2"/>
      <c r="G2" s="215"/>
      <c r="H2" s="2"/>
      <c r="I2" s="2"/>
      <c r="J2" s="215"/>
      <c r="K2" s="215"/>
      <c r="L2" s="2"/>
      <c r="M2" s="2"/>
      <c r="N2" s="2"/>
      <c r="O2" s="2"/>
      <c r="P2" s="2"/>
      <c r="Q2" s="2"/>
      <c r="R2" s="2"/>
      <c r="S2" s="2"/>
      <c r="T2" s="2"/>
      <c r="U2" s="2"/>
      <c r="V2" s="2"/>
      <c r="W2" s="220"/>
      <c r="X2" s="2"/>
      <c r="Y2" s="2"/>
      <c r="Z2" s="2"/>
      <c r="AA2" s="2"/>
      <c r="AB2" s="2"/>
      <c r="AC2" s="2"/>
    </row>
    <row r="3" spans="1:29" s="143" customFormat="1" ht="29.25" customHeight="1">
      <c r="A3" s="142"/>
      <c r="B3" s="142"/>
      <c r="C3" s="156"/>
      <c r="D3" s="255" t="s">
        <v>17</v>
      </c>
      <c r="E3" s="250" t="s">
        <v>18</v>
      </c>
      <c r="F3" s="251"/>
      <c r="G3" s="251"/>
      <c r="H3" s="250" t="s">
        <v>19</v>
      </c>
      <c r="I3" s="251"/>
      <c r="J3" s="251"/>
      <c r="K3" s="252"/>
      <c r="L3" s="250" t="s">
        <v>20</v>
      </c>
      <c r="M3" s="251"/>
      <c r="N3" s="252"/>
      <c r="O3" s="250" t="s">
        <v>21</v>
      </c>
      <c r="P3" s="251"/>
      <c r="Q3" s="251"/>
      <c r="R3" s="251"/>
      <c r="S3" s="252"/>
      <c r="T3" s="250" t="s">
        <v>22</v>
      </c>
      <c r="U3" s="251"/>
      <c r="V3" s="251"/>
      <c r="W3" s="252"/>
      <c r="X3" s="250" t="s">
        <v>23</v>
      </c>
      <c r="Y3" s="251"/>
      <c r="Z3" s="251"/>
      <c r="AA3" s="251"/>
      <c r="AB3" s="251"/>
      <c r="AC3" s="252"/>
    </row>
    <row r="4" spans="1:29" s="143" customFormat="1" ht="64.5" thickBot="1">
      <c r="A4" s="194"/>
      <c r="B4" s="194"/>
      <c r="C4" s="200"/>
      <c r="D4" s="256"/>
      <c r="E4" s="171" t="s">
        <v>103</v>
      </c>
      <c r="F4" s="172" t="s">
        <v>104</v>
      </c>
      <c r="G4" s="172" t="s">
        <v>105</v>
      </c>
      <c r="H4" s="174" t="s">
        <v>95</v>
      </c>
      <c r="I4" s="175" t="s">
        <v>102</v>
      </c>
      <c r="J4" s="175" t="s">
        <v>52</v>
      </c>
      <c r="K4" s="175" t="s">
        <v>133</v>
      </c>
      <c r="L4" s="174" t="s">
        <v>68</v>
      </c>
      <c r="M4" s="175" t="s">
        <v>3</v>
      </c>
      <c r="N4" s="175" t="s">
        <v>133</v>
      </c>
      <c r="O4" s="174" t="s">
        <v>124</v>
      </c>
      <c r="P4" s="175" t="s">
        <v>125</v>
      </c>
      <c r="Q4" s="175" t="s">
        <v>126</v>
      </c>
      <c r="R4" s="175" t="s">
        <v>127</v>
      </c>
      <c r="S4" s="175" t="s">
        <v>133</v>
      </c>
      <c r="T4" s="174" t="s">
        <v>128</v>
      </c>
      <c r="U4" s="175" t="s">
        <v>62</v>
      </c>
      <c r="V4" s="175" t="s">
        <v>123</v>
      </c>
      <c r="W4" s="219" t="s">
        <v>133</v>
      </c>
      <c r="X4" s="174" t="s">
        <v>128</v>
      </c>
      <c r="Y4" s="175" t="s">
        <v>64</v>
      </c>
      <c r="Z4" s="175" t="s">
        <v>65</v>
      </c>
      <c r="AA4" s="176" t="s">
        <v>66</v>
      </c>
      <c r="AB4" s="175" t="s">
        <v>67</v>
      </c>
      <c r="AC4" s="219" t="s">
        <v>133</v>
      </c>
    </row>
    <row r="5" spans="1:29">
      <c r="A5" s="233" t="s">
        <v>69</v>
      </c>
      <c r="B5" s="227">
        <v>2001</v>
      </c>
      <c r="C5" s="209" t="s">
        <v>96</v>
      </c>
      <c r="D5" s="157">
        <v>4056</v>
      </c>
      <c r="E5" s="158">
        <v>500</v>
      </c>
      <c r="F5" s="159">
        <v>2998</v>
      </c>
      <c r="G5" s="159">
        <v>558</v>
      </c>
      <c r="H5" s="158">
        <v>1</v>
      </c>
      <c r="I5" s="159">
        <v>203</v>
      </c>
      <c r="J5" s="159">
        <v>2273</v>
      </c>
      <c r="K5" s="159">
        <v>1579</v>
      </c>
      <c r="L5" s="158">
        <v>3035</v>
      </c>
      <c r="M5" s="159">
        <v>1021</v>
      </c>
      <c r="N5" s="159">
        <v>0</v>
      </c>
      <c r="O5" s="158">
        <v>898</v>
      </c>
      <c r="P5" s="159">
        <v>1658</v>
      </c>
      <c r="Q5" s="159">
        <v>666</v>
      </c>
      <c r="R5" s="159">
        <v>68</v>
      </c>
      <c r="S5" s="159">
        <v>0</v>
      </c>
      <c r="T5" s="158">
        <v>2174</v>
      </c>
      <c r="U5" s="159">
        <v>796</v>
      </c>
      <c r="V5" s="159">
        <v>1086</v>
      </c>
      <c r="W5" s="226">
        <v>0</v>
      </c>
      <c r="X5" s="158">
        <v>2174</v>
      </c>
      <c r="Y5" s="159">
        <v>667</v>
      </c>
      <c r="Z5" s="159">
        <v>810</v>
      </c>
      <c r="AA5" s="159">
        <v>317</v>
      </c>
      <c r="AB5" s="159">
        <v>88</v>
      </c>
      <c r="AC5" s="216">
        <v>0</v>
      </c>
    </row>
    <row r="6" spans="1:29">
      <c r="A6" s="234"/>
      <c r="B6" s="228"/>
      <c r="C6" s="210" t="s">
        <v>53</v>
      </c>
      <c r="D6" s="160">
        <v>4328</v>
      </c>
      <c r="E6" s="161">
        <v>515</v>
      </c>
      <c r="F6" s="162">
        <v>3219</v>
      </c>
      <c r="G6" s="162">
        <v>594</v>
      </c>
      <c r="H6" s="161">
        <v>3</v>
      </c>
      <c r="I6" s="162">
        <v>206</v>
      </c>
      <c r="J6" s="162">
        <v>2075</v>
      </c>
      <c r="K6" s="162">
        <v>2044</v>
      </c>
      <c r="L6" s="161">
        <v>3240</v>
      </c>
      <c r="M6" s="162">
        <v>1088</v>
      </c>
      <c r="N6" s="162">
        <v>0</v>
      </c>
      <c r="O6" s="161">
        <v>1080</v>
      </c>
      <c r="P6" s="162">
        <v>1707</v>
      </c>
      <c r="Q6" s="162">
        <v>524</v>
      </c>
      <c r="R6" s="162">
        <v>482</v>
      </c>
      <c r="S6" s="162">
        <v>0</v>
      </c>
      <c r="T6" s="161">
        <v>2019</v>
      </c>
      <c r="U6" s="162">
        <v>929</v>
      </c>
      <c r="V6" s="162">
        <v>1380</v>
      </c>
      <c r="W6" s="225">
        <v>0</v>
      </c>
      <c r="X6" s="161">
        <v>2019</v>
      </c>
      <c r="Y6" s="162">
        <v>837</v>
      </c>
      <c r="Z6" s="162">
        <v>979</v>
      </c>
      <c r="AA6" s="163">
        <v>376</v>
      </c>
      <c r="AB6" s="162">
        <v>117</v>
      </c>
      <c r="AC6" s="217">
        <v>0</v>
      </c>
    </row>
    <row r="7" spans="1:29">
      <c r="A7" s="235" t="s">
        <v>70</v>
      </c>
      <c r="B7" s="229">
        <v>2000</v>
      </c>
      <c r="C7" s="210" t="s">
        <v>96</v>
      </c>
      <c r="D7" s="160">
        <v>1576</v>
      </c>
      <c r="E7" s="161">
        <v>211</v>
      </c>
      <c r="F7" s="162">
        <v>1166</v>
      </c>
      <c r="G7" s="162">
        <v>199</v>
      </c>
      <c r="H7" s="161">
        <v>157</v>
      </c>
      <c r="I7" s="162">
        <v>1283</v>
      </c>
      <c r="J7" s="162">
        <v>136</v>
      </c>
      <c r="K7" s="162">
        <v>0</v>
      </c>
      <c r="L7" s="161">
        <v>1535</v>
      </c>
      <c r="M7" s="162">
        <v>41</v>
      </c>
      <c r="N7" s="162">
        <v>0</v>
      </c>
      <c r="O7" s="161">
        <v>290</v>
      </c>
      <c r="P7" s="162">
        <v>614</v>
      </c>
      <c r="Q7" s="162">
        <v>142</v>
      </c>
      <c r="R7" s="162">
        <v>4</v>
      </c>
      <c r="S7" s="162">
        <v>0</v>
      </c>
      <c r="T7" s="161">
        <v>797</v>
      </c>
      <c r="U7" s="162">
        <v>292</v>
      </c>
      <c r="V7" s="162">
        <v>487</v>
      </c>
      <c r="W7" s="225">
        <v>0</v>
      </c>
      <c r="X7" s="161">
        <v>797</v>
      </c>
      <c r="Y7" s="162">
        <v>346</v>
      </c>
      <c r="Z7" s="162">
        <v>314</v>
      </c>
      <c r="AA7" s="163">
        <v>87</v>
      </c>
      <c r="AB7" s="162">
        <v>32</v>
      </c>
      <c r="AC7" s="217">
        <v>0</v>
      </c>
    </row>
    <row r="8" spans="1:29">
      <c r="A8" s="234"/>
      <c r="B8" s="228"/>
      <c r="C8" s="210" t="s">
        <v>53</v>
      </c>
      <c r="D8" s="160">
        <v>1606</v>
      </c>
      <c r="E8" s="161">
        <v>206</v>
      </c>
      <c r="F8" s="162">
        <v>1173</v>
      </c>
      <c r="G8" s="162">
        <v>227</v>
      </c>
      <c r="H8" s="161">
        <v>336</v>
      </c>
      <c r="I8" s="162">
        <v>1115</v>
      </c>
      <c r="J8" s="162">
        <v>155</v>
      </c>
      <c r="K8" s="162">
        <v>0</v>
      </c>
      <c r="L8" s="161">
        <v>1540</v>
      </c>
      <c r="M8" s="162">
        <v>66</v>
      </c>
      <c r="N8" s="162">
        <v>0</v>
      </c>
      <c r="O8" s="161">
        <v>388</v>
      </c>
      <c r="P8" s="162">
        <v>638</v>
      </c>
      <c r="Q8" s="162">
        <v>132</v>
      </c>
      <c r="R8" s="162">
        <v>84</v>
      </c>
      <c r="S8" s="162">
        <v>0</v>
      </c>
      <c r="T8" s="161">
        <v>716</v>
      </c>
      <c r="U8" s="162">
        <v>322</v>
      </c>
      <c r="V8" s="162">
        <v>568</v>
      </c>
      <c r="W8" s="225">
        <v>0</v>
      </c>
      <c r="X8" s="161">
        <v>716</v>
      </c>
      <c r="Y8" s="162">
        <v>417</v>
      </c>
      <c r="Z8" s="162">
        <v>351</v>
      </c>
      <c r="AA8" s="163">
        <v>92</v>
      </c>
      <c r="AB8" s="162">
        <v>30</v>
      </c>
      <c r="AC8" s="217">
        <v>0</v>
      </c>
    </row>
    <row r="9" spans="1:29">
      <c r="A9" s="235" t="s">
        <v>71</v>
      </c>
      <c r="B9" s="229">
        <v>2000</v>
      </c>
      <c r="C9" s="210" t="s">
        <v>96</v>
      </c>
      <c r="D9" s="160">
        <v>1599</v>
      </c>
      <c r="E9" s="161">
        <v>183</v>
      </c>
      <c r="F9" s="162">
        <v>1212</v>
      </c>
      <c r="G9" s="162">
        <v>204</v>
      </c>
      <c r="H9" s="161">
        <v>390</v>
      </c>
      <c r="I9" s="162">
        <v>515</v>
      </c>
      <c r="J9" s="162">
        <v>601</v>
      </c>
      <c r="K9" s="162">
        <v>93</v>
      </c>
      <c r="L9" s="161">
        <v>1371</v>
      </c>
      <c r="M9" s="162">
        <v>97</v>
      </c>
      <c r="N9" s="162">
        <v>131</v>
      </c>
      <c r="O9" s="161">
        <v>401</v>
      </c>
      <c r="P9" s="162">
        <v>792</v>
      </c>
      <c r="Q9" s="162">
        <v>151</v>
      </c>
      <c r="R9" s="162">
        <v>13</v>
      </c>
      <c r="S9" s="162">
        <v>0</v>
      </c>
      <c r="T9" s="161">
        <v>742</v>
      </c>
      <c r="U9" s="162">
        <v>329</v>
      </c>
      <c r="V9" s="162">
        <v>528</v>
      </c>
      <c r="W9" s="225">
        <v>0</v>
      </c>
      <c r="X9" s="161">
        <v>742</v>
      </c>
      <c r="Y9" s="162">
        <v>339</v>
      </c>
      <c r="Z9" s="162">
        <v>351</v>
      </c>
      <c r="AA9" s="163">
        <v>135</v>
      </c>
      <c r="AB9" s="162">
        <v>32</v>
      </c>
      <c r="AC9" s="217">
        <v>0</v>
      </c>
    </row>
    <row r="10" spans="1:29">
      <c r="A10" s="234"/>
      <c r="B10" s="228"/>
      <c r="C10" s="210" t="s">
        <v>53</v>
      </c>
      <c r="D10" s="160">
        <v>1679</v>
      </c>
      <c r="E10" s="161">
        <v>176</v>
      </c>
      <c r="F10" s="162">
        <v>1286</v>
      </c>
      <c r="G10" s="162">
        <v>217</v>
      </c>
      <c r="H10" s="161">
        <v>357</v>
      </c>
      <c r="I10" s="162">
        <v>613</v>
      </c>
      <c r="J10" s="162">
        <v>671</v>
      </c>
      <c r="K10" s="162">
        <v>38</v>
      </c>
      <c r="L10" s="161">
        <v>1504</v>
      </c>
      <c r="M10" s="162">
        <v>102</v>
      </c>
      <c r="N10" s="162">
        <v>73</v>
      </c>
      <c r="O10" s="161">
        <v>461</v>
      </c>
      <c r="P10" s="162">
        <v>805</v>
      </c>
      <c r="Q10" s="162">
        <v>155</v>
      </c>
      <c r="R10" s="162">
        <v>88</v>
      </c>
      <c r="S10" s="162">
        <v>0</v>
      </c>
      <c r="T10" s="161">
        <v>746</v>
      </c>
      <c r="U10" s="162">
        <v>348</v>
      </c>
      <c r="V10" s="162">
        <v>584</v>
      </c>
      <c r="W10" s="225">
        <v>1</v>
      </c>
      <c r="X10" s="161">
        <v>746</v>
      </c>
      <c r="Y10" s="162">
        <v>379</v>
      </c>
      <c r="Z10" s="162">
        <v>376</v>
      </c>
      <c r="AA10" s="163">
        <v>144</v>
      </c>
      <c r="AB10" s="162">
        <v>33</v>
      </c>
      <c r="AC10" s="217">
        <v>1</v>
      </c>
    </row>
    <row r="11" spans="1:29">
      <c r="A11" s="134" t="s">
        <v>97</v>
      </c>
      <c r="B11" s="230">
        <v>2000</v>
      </c>
      <c r="C11" s="210" t="s">
        <v>96</v>
      </c>
      <c r="D11" s="160">
        <v>18210</v>
      </c>
      <c r="E11" s="161">
        <v>2442</v>
      </c>
      <c r="F11" s="162">
        <v>13352</v>
      </c>
      <c r="G11" s="162">
        <v>2416</v>
      </c>
      <c r="H11" s="161">
        <v>3160</v>
      </c>
      <c r="I11" s="162">
        <v>6159</v>
      </c>
      <c r="J11" s="162">
        <v>8846</v>
      </c>
      <c r="K11" s="162">
        <v>45</v>
      </c>
      <c r="L11" s="161">
        <v>4016</v>
      </c>
      <c r="M11" s="162">
        <v>1066</v>
      </c>
      <c r="N11" s="162">
        <v>13128</v>
      </c>
      <c r="O11" s="161">
        <v>4281</v>
      </c>
      <c r="P11" s="162">
        <v>7388</v>
      </c>
      <c r="Q11" s="162">
        <v>3240</v>
      </c>
      <c r="R11" s="162">
        <v>294</v>
      </c>
      <c r="S11" s="162">
        <v>0</v>
      </c>
      <c r="T11" s="161">
        <v>9637</v>
      </c>
      <c r="U11" s="162">
        <v>3353</v>
      </c>
      <c r="V11" s="162">
        <v>5220</v>
      </c>
      <c r="W11" s="225">
        <v>0</v>
      </c>
      <c r="X11" s="161">
        <v>9637</v>
      </c>
      <c r="Y11" s="162">
        <v>3532</v>
      </c>
      <c r="Z11" s="162">
        <v>3473</v>
      </c>
      <c r="AA11" s="163">
        <v>1212</v>
      </c>
      <c r="AB11" s="162">
        <v>356</v>
      </c>
      <c r="AC11" s="217">
        <v>0</v>
      </c>
    </row>
    <row r="12" spans="1:29">
      <c r="A12" s="234"/>
      <c r="B12" s="228"/>
      <c r="C12" s="210" t="s">
        <v>53</v>
      </c>
      <c r="D12" s="160">
        <v>18865</v>
      </c>
      <c r="E12" s="161">
        <v>2555</v>
      </c>
      <c r="F12" s="162">
        <v>13861</v>
      </c>
      <c r="G12" s="162">
        <v>2449</v>
      </c>
      <c r="H12" s="161">
        <v>2558</v>
      </c>
      <c r="I12" s="162">
        <v>6243</v>
      </c>
      <c r="J12" s="162">
        <v>10011</v>
      </c>
      <c r="K12" s="162">
        <v>53</v>
      </c>
      <c r="L12" s="161">
        <v>4149</v>
      </c>
      <c r="M12" s="162">
        <v>1154</v>
      </c>
      <c r="N12" s="162">
        <v>13562</v>
      </c>
      <c r="O12" s="161">
        <v>5062</v>
      </c>
      <c r="P12" s="162">
        <v>7545</v>
      </c>
      <c r="Q12" s="162">
        <v>2229</v>
      </c>
      <c r="R12" s="162">
        <v>1344</v>
      </c>
      <c r="S12" s="162">
        <v>0</v>
      </c>
      <c r="T12" s="161">
        <v>9050</v>
      </c>
      <c r="U12" s="162">
        <v>3756</v>
      </c>
      <c r="V12" s="162">
        <v>6059</v>
      </c>
      <c r="W12" s="225">
        <v>0</v>
      </c>
      <c r="X12" s="161">
        <v>9050</v>
      </c>
      <c r="Y12" s="162">
        <v>4139</v>
      </c>
      <c r="Z12" s="162">
        <v>3927</v>
      </c>
      <c r="AA12" s="163">
        <v>1342</v>
      </c>
      <c r="AB12" s="162">
        <v>407</v>
      </c>
      <c r="AC12" s="217">
        <v>0</v>
      </c>
    </row>
    <row r="13" spans="1:29">
      <c r="A13" s="134" t="s">
        <v>72</v>
      </c>
      <c r="B13" s="230">
        <v>2000</v>
      </c>
      <c r="C13" s="210" t="s">
        <v>96</v>
      </c>
      <c r="D13" s="160">
        <v>44461</v>
      </c>
      <c r="E13" s="161">
        <v>5304</v>
      </c>
      <c r="F13" s="162">
        <v>32703</v>
      </c>
      <c r="G13" s="162">
        <v>6454</v>
      </c>
      <c r="H13" s="161">
        <v>11741</v>
      </c>
      <c r="I13" s="162">
        <v>22313</v>
      </c>
      <c r="J13" s="162">
        <v>9050</v>
      </c>
      <c r="K13" s="162">
        <v>1357</v>
      </c>
      <c r="L13" s="161">
        <v>41197</v>
      </c>
      <c r="M13" s="162">
        <v>3264</v>
      </c>
      <c r="N13" s="162">
        <v>0</v>
      </c>
      <c r="O13" s="161">
        <v>10638</v>
      </c>
      <c r="P13" s="162">
        <v>16541</v>
      </c>
      <c r="Q13" s="162">
        <v>11069</v>
      </c>
      <c r="R13" s="162">
        <v>488</v>
      </c>
      <c r="S13" s="162">
        <v>0</v>
      </c>
      <c r="T13" s="161">
        <v>25716</v>
      </c>
      <c r="U13" s="162">
        <v>9311</v>
      </c>
      <c r="V13" s="162">
        <v>9434</v>
      </c>
      <c r="W13" s="225">
        <v>0</v>
      </c>
      <c r="X13" s="161">
        <v>25716</v>
      </c>
      <c r="Y13" s="162">
        <v>7581</v>
      </c>
      <c r="Z13" s="162">
        <v>8173</v>
      </c>
      <c r="AA13" s="163">
        <v>2408</v>
      </c>
      <c r="AB13" s="162">
        <v>583</v>
      </c>
      <c r="AC13" s="217">
        <v>0</v>
      </c>
    </row>
    <row r="14" spans="1:29">
      <c r="A14" s="234"/>
      <c r="B14" s="228"/>
      <c r="C14" s="210" t="s">
        <v>53</v>
      </c>
      <c r="D14" s="160">
        <v>43088</v>
      </c>
      <c r="E14" s="161">
        <v>5221</v>
      </c>
      <c r="F14" s="162">
        <v>31436</v>
      </c>
      <c r="G14" s="162">
        <v>6431</v>
      </c>
      <c r="H14" s="161">
        <v>11449</v>
      </c>
      <c r="I14" s="162">
        <v>19528</v>
      </c>
      <c r="J14" s="162">
        <v>10532</v>
      </c>
      <c r="K14" s="162">
        <v>1579</v>
      </c>
      <c r="L14" s="161">
        <v>39992</v>
      </c>
      <c r="M14" s="162">
        <v>3096</v>
      </c>
      <c r="N14" s="162">
        <v>0</v>
      </c>
      <c r="O14" s="161">
        <v>12412</v>
      </c>
      <c r="P14" s="162">
        <v>16997</v>
      </c>
      <c r="Q14" s="162">
        <v>7035</v>
      </c>
      <c r="R14" s="162">
        <v>3224</v>
      </c>
      <c r="S14" s="162">
        <v>0</v>
      </c>
      <c r="T14" s="161">
        <v>21570</v>
      </c>
      <c r="U14" s="162">
        <v>10384</v>
      </c>
      <c r="V14" s="162">
        <v>11134</v>
      </c>
      <c r="W14" s="225">
        <v>0</v>
      </c>
      <c r="X14" s="161">
        <v>21570</v>
      </c>
      <c r="Y14" s="162">
        <v>9091</v>
      </c>
      <c r="Z14" s="162">
        <v>9148</v>
      </c>
      <c r="AA14" s="163">
        <v>2623</v>
      </c>
      <c r="AB14" s="162">
        <v>656</v>
      </c>
      <c r="AC14" s="217">
        <v>0</v>
      </c>
    </row>
    <row r="15" spans="1:29">
      <c r="A15" s="134" t="s">
        <v>73</v>
      </c>
      <c r="B15" s="230">
        <v>2000</v>
      </c>
      <c r="C15" s="210" t="s">
        <v>96</v>
      </c>
      <c r="D15" s="160">
        <v>3829</v>
      </c>
      <c r="E15" s="161">
        <v>628</v>
      </c>
      <c r="F15" s="162">
        <v>2643</v>
      </c>
      <c r="G15" s="162">
        <v>558</v>
      </c>
      <c r="H15" s="161">
        <v>571</v>
      </c>
      <c r="I15" s="162">
        <v>2576</v>
      </c>
      <c r="J15" s="162">
        <v>682</v>
      </c>
      <c r="K15" s="162">
        <v>0</v>
      </c>
      <c r="L15" s="161">
        <v>3080</v>
      </c>
      <c r="M15" s="162">
        <v>749</v>
      </c>
      <c r="N15" s="162">
        <v>0</v>
      </c>
      <c r="O15" s="161">
        <v>782</v>
      </c>
      <c r="P15" s="162">
        <v>1693</v>
      </c>
      <c r="Q15" s="162">
        <v>258</v>
      </c>
      <c r="R15" s="162">
        <v>11</v>
      </c>
      <c r="S15" s="162">
        <v>0</v>
      </c>
      <c r="T15" s="161">
        <v>1694</v>
      </c>
      <c r="U15" s="162">
        <v>626</v>
      </c>
      <c r="V15" s="162">
        <v>1509</v>
      </c>
      <c r="W15" s="225">
        <v>0</v>
      </c>
      <c r="X15" s="161">
        <v>1694</v>
      </c>
      <c r="Y15" s="162">
        <v>1091</v>
      </c>
      <c r="Z15" s="162">
        <v>741</v>
      </c>
      <c r="AA15" s="163">
        <v>214</v>
      </c>
      <c r="AB15" s="162">
        <v>89</v>
      </c>
      <c r="AC15" s="217">
        <v>0</v>
      </c>
    </row>
    <row r="16" spans="1:29">
      <c r="A16" s="234"/>
      <c r="B16" s="228"/>
      <c r="C16" s="210" t="s">
        <v>53</v>
      </c>
      <c r="D16" s="160">
        <v>4241</v>
      </c>
      <c r="E16" s="161">
        <v>600</v>
      </c>
      <c r="F16" s="162">
        <v>2980</v>
      </c>
      <c r="G16" s="162">
        <v>661</v>
      </c>
      <c r="H16" s="161">
        <v>426</v>
      </c>
      <c r="I16" s="162">
        <v>2531</v>
      </c>
      <c r="J16" s="162">
        <v>1284</v>
      </c>
      <c r="K16" s="162">
        <v>0</v>
      </c>
      <c r="L16" s="161">
        <v>3574</v>
      </c>
      <c r="M16" s="162">
        <v>667</v>
      </c>
      <c r="N16" s="162">
        <v>0</v>
      </c>
      <c r="O16" s="161">
        <v>896</v>
      </c>
      <c r="P16" s="162">
        <v>1757</v>
      </c>
      <c r="Q16" s="162">
        <v>425</v>
      </c>
      <c r="R16" s="162">
        <v>376</v>
      </c>
      <c r="S16" s="162">
        <v>0</v>
      </c>
      <c r="T16" s="161">
        <v>1647</v>
      </c>
      <c r="U16" s="162">
        <v>785</v>
      </c>
      <c r="V16" s="162">
        <v>1809</v>
      </c>
      <c r="W16" s="225">
        <v>0</v>
      </c>
      <c r="X16" s="161">
        <v>1647</v>
      </c>
      <c r="Y16" s="162">
        <v>1393</v>
      </c>
      <c r="Z16" s="162">
        <v>850</v>
      </c>
      <c r="AA16" s="163">
        <v>249</v>
      </c>
      <c r="AB16" s="162">
        <v>102</v>
      </c>
      <c r="AC16" s="217">
        <v>0</v>
      </c>
    </row>
    <row r="17" spans="1:29">
      <c r="A17" s="134" t="s">
        <v>74</v>
      </c>
      <c r="B17" s="230">
        <v>2000</v>
      </c>
      <c r="C17" s="210" t="s">
        <v>96</v>
      </c>
      <c r="D17" s="160">
        <v>6596</v>
      </c>
      <c r="E17" s="161">
        <v>569</v>
      </c>
      <c r="F17" s="162">
        <v>4677</v>
      </c>
      <c r="G17" s="162">
        <v>1350</v>
      </c>
      <c r="H17" s="161">
        <v>1494</v>
      </c>
      <c r="I17" s="162">
        <v>3199</v>
      </c>
      <c r="J17" s="162">
        <v>1903</v>
      </c>
      <c r="K17" s="162">
        <v>0</v>
      </c>
      <c r="L17" s="161">
        <v>0</v>
      </c>
      <c r="M17" s="162">
        <v>0</v>
      </c>
      <c r="N17" s="162">
        <v>6596</v>
      </c>
      <c r="O17" s="161">
        <v>1764</v>
      </c>
      <c r="P17" s="162">
        <v>3233</v>
      </c>
      <c r="Q17" s="162">
        <v>887</v>
      </c>
      <c r="R17" s="162">
        <v>53</v>
      </c>
      <c r="S17" s="162">
        <v>0</v>
      </c>
      <c r="T17" s="161">
        <v>3101</v>
      </c>
      <c r="U17" s="162">
        <v>1408</v>
      </c>
      <c r="V17" s="162">
        <v>2087</v>
      </c>
      <c r="W17" s="225">
        <v>0</v>
      </c>
      <c r="X17" s="161">
        <v>3101</v>
      </c>
      <c r="Y17" s="162">
        <v>1366</v>
      </c>
      <c r="Z17" s="162">
        <v>1354</v>
      </c>
      <c r="AA17" s="163">
        <v>557</v>
      </c>
      <c r="AB17" s="162">
        <v>218</v>
      </c>
      <c r="AC17" s="217">
        <v>0</v>
      </c>
    </row>
    <row r="18" spans="1:29">
      <c r="A18" s="234"/>
      <c r="B18" s="228"/>
      <c r="C18" s="210" t="s">
        <v>53</v>
      </c>
      <c r="D18" s="160">
        <v>6494</v>
      </c>
      <c r="E18" s="161">
        <v>518</v>
      </c>
      <c r="F18" s="162">
        <v>4711</v>
      </c>
      <c r="G18" s="162">
        <v>1265</v>
      </c>
      <c r="H18" s="161">
        <v>1193</v>
      </c>
      <c r="I18" s="162">
        <v>2819</v>
      </c>
      <c r="J18" s="162">
        <v>2482</v>
      </c>
      <c r="K18" s="162">
        <v>0</v>
      </c>
      <c r="L18" s="161">
        <v>0</v>
      </c>
      <c r="M18" s="162">
        <v>0</v>
      </c>
      <c r="N18" s="162">
        <v>6494</v>
      </c>
      <c r="O18" s="161">
        <v>2052</v>
      </c>
      <c r="P18" s="162">
        <v>3295</v>
      </c>
      <c r="Q18" s="162">
        <v>538</v>
      </c>
      <c r="R18" s="162">
        <v>275</v>
      </c>
      <c r="S18" s="162">
        <v>0</v>
      </c>
      <c r="T18" s="161">
        <v>2799</v>
      </c>
      <c r="U18" s="162">
        <v>1429</v>
      </c>
      <c r="V18" s="162">
        <v>2266</v>
      </c>
      <c r="W18" s="225">
        <v>0</v>
      </c>
      <c r="X18" s="161">
        <v>2799</v>
      </c>
      <c r="Y18" s="162">
        <v>1493</v>
      </c>
      <c r="Z18" s="162">
        <v>1395</v>
      </c>
      <c r="AA18" s="163">
        <v>588</v>
      </c>
      <c r="AB18" s="162">
        <v>219</v>
      </c>
      <c r="AC18" s="217">
        <v>0</v>
      </c>
    </row>
    <row r="19" spans="1:29">
      <c r="A19" s="134" t="s">
        <v>75</v>
      </c>
      <c r="B19" s="230">
        <v>2000</v>
      </c>
      <c r="C19" s="210" t="s">
        <v>96</v>
      </c>
      <c r="D19" s="160">
        <v>6031</v>
      </c>
      <c r="E19" s="161">
        <v>750</v>
      </c>
      <c r="F19" s="162">
        <v>4389</v>
      </c>
      <c r="G19" s="162">
        <v>892</v>
      </c>
      <c r="H19" s="161">
        <v>1486</v>
      </c>
      <c r="I19" s="162">
        <v>2954</v>
      </c>
      <c r="J19" s="162">
        <v>1591</v>
      </c>
      <c r="K19" s="162">
        <v>0</v>
      </c>
      <c r="L19" s="161">
        <v>5548</v>
      </c>
      <c r="M19" s="162">
        <v>482</v>
      </c>
      <c r="N19" s="162">
        <v>1</v>
      </c>
      <c r="O19" s="161">
        <v>1479</v>
      </c>
      <c r="P19" s="162">
        <v>2837</v>
      </c>
      <c r="Q19" s="162">
        <v>686</v>
      </c>
      <c r="R19" s="162">
        <v>53</v>
      </c>
      <c r="S19" s="162">
        <v>0</v>
      </c>
      <c r="T19" s="161">
        <v>2880</v>
      </c>
      <c r="U19" s="162">
        <v>1361</v>
      </c>
      <c r="V19" s="162">
        <v>1790</v>
      </c>
      <c r="W19" s="225">
        <v>0</v>
      </c>
      <c r="X19" s="161">
        <v>2880</v>
      </c>
      <c r="Y19" s="162">
        <v>1294</v>
      </c>
      <c r="Z19" s="162">
        <v>1253</v>
      </c>
      <c r="AA19" s="163">
        <v>482</v>
      </c>
      <c r="AB19" s="162">
        <v>122</v>
      </c>
      <c r="AC19" s="217">
        <v>0</v>
      </c>
    </row>
    <row r="20" spans="1:29">
      <c r="A20" s="234"/>
      <c r="B20" s="228"/>
      <c r="C20" s="210" t="s">
        <v>53</v>
      </c>
      <c r="D20" s="160">
        <v>5458</v>
      </c>
      <c r="E20" s="161">
        <v>700</v>
      </c>
      <c r="F20" s="162">
        <v>3966</v>
      </c>
      <c r="G20" s="162">
        <v>792</v>
      </c>
      <c r="H20" s="161">
        <v>1474</v>
      </c>
      <c r="I20" s="162">
        <v>2284</v>
      </c>
      <c r="J20" s="162">
        <v>1700</v>
      </c>
      <c r="K20" s="162">
        <v>0</v>
      </c>
      <c r="L20" s="161">
        <v>5102</v>
      </c>
      <c r="M20" s="162">
        <v>356</v>
      </c>
      <c r="N20" s="162">
        <v>0</v>
      </c>
      <c r="O20" s="161">
        <v>1509</v>
      </c>
      <c r="P20" s="162">
        <v>2241</v>
      </c>
      <c r="Q20" s="162">
        <v>729</v>
      </c>
      <c r="R20" s="162">
        <v>374</v>
      </c>
      <c r="S20" s="162">
        <v>0</v>
      </c>
      <c r="T20" s="161">
        <v>2647</v>
      </c>
      <c r="U20" s="162">
        <v>1055</v>
      </c>
      <c r="V20" s="162">
        <v>1756</v>
      </c>
      <c r="W20" s="225">
        <v>0</v>
      </c>
      <c r="X20" s="161">
        <v>2647</v>
      </c>
      <c r="Y20" s="162">
        <v>1340</v>
      </c>
      <c r="Z20" s="162">
        <v>1079</v>
      </c>
      <c r="AA20" s="163">
        <v>338</v>
      </c>
      <c r="AB20" s="162">
        <v>54</v>
      </c>
      <c r="AC20" s="217">
        <v>0</v>
      </c>
    </row>
    <row r="21" spans="1:29">
      <c r="A21" s="134" t="s">
        <v>76</v>
      </c>
      <c r="B21" s="230">
        <v>2000</v>
      </c>
      <c r="C21" s="210" t="s">
        <v>96</v>
      </c>
      <c r="D21" s="160">
        <v>6557</v>
      </c>
      <c r="E21" s="161">
        <v>677</v>
      </c>
      <c r="F21" s="162">
        <v>4999</v>
      </c>
      <c r="G21" s="162">
        <v>881</v>
      </c>
      <c r="H21" s="161">
        <v>16</v>
      </c>
      <c r="I21" s="162">
        <v>3749</v>
      </c>
      <c r="J21" s="162">
        <v>816</v>
      </c>
      <c r="K21" s="162">
        <v>1976</v>
      </c>
      <c r="L21" s="161">
        <v>6009</v>
      </c>
      <c r="M21" s="162">
        <v>539</v>
      </c>
      <c r="N21" s="162">
        <v>9</v>
      </c>
      <c r="O21" s="161">
        <v>1724</v>
      </c>
      <c r="P21" s="162">
        <v>2948</v>
      </c>
      <c r="Q21" s="162">
        <v>896</v>
      </c>
      <c r="R21" s="162">
        <v>37</v>
      </c>
      <c r="S21" s="162">
        <v>0</v>
      </c>
      <c r="T21" s="161">
        <v>3327</v>
      </c>
      <c r="U21" s="162">
        <v>1236</v>
      </c>
      <c r="V21" s="162">
        <v>1988</v>
      </c>
      <c r="W21" s="225">
        <v>6</v>
      </c>
      <c r="X21" s="161">
        <v>3327</v>
      </c>
      <c r="Y21" s="162">
        <v>1522</v>
      </c>
      <c r="Z21" s="162">
        <v>1248</v>
      </c>
      <c r="AA21" s="163">
        <v>351</v>
      </c>
      <c r="AB21" s="162">
        <v>103</v>
      </c>
      <c r="AC21" s="217">
        <v>6</v>
      </c>
    </row>
    <row r="22" spans="1:29">
      <c r="A22" s="234"/>
      <c r="B22" s="228"/>
      <c r="C22" s="210" t="s">
        <v>53</v>
      </c>
      <c r="D22" s="160">
        <v>7041</v>
      </c>
      <c r="E22" s="161">
        <v>796</v>
      </c>
      <c r="F22" s="162">
        <v>5339</v>
      </c>
      <c r="G22" s="162">
        <v>906</v>
      </c>
      <c r="H22" s="161">
        <v>19</v>
      </c>
      <c r="I22" s="162">
        <v>4250</v>
      </c>
      <c r="J22" s="162">
        <v>473</v>
      </c>
      <c r="K22" s="162">
        <v>2299</v>
      </c>
      <c r="L22" s="161">
        <v>6451</v>
      </c>
      <c r="M22" s="162">
        <v>582</v>
      </c>
      <c r="N22" s="162">
        <v>8</v>
      </c>
      <c r="O22" s="161">
        <v>2172</v>
      </c>
      <c r="P22" s="162">
        <v>3053</v>
      </c>
      <c r="Q22" s="162">
        <v>727</v>
      </c>
      <c r="R22" s="162">
        <v>395</v>
      </c>
      <c r="S22" s="162">
        <v>0</v>
      </c>
      <c r="T22" s="161">
        <v>3359</v>
      </c>
      <c r="U22" s="162">
        <v>1324</v>
      </c>
      <c r="V22" s="162">
        <v>2348</v>
      </c>
      <c r="W22" s="225">
        <v>10</v>
      </c>
      <c r="X22" s="161">
        <v>3359</v>
      </c>
      <c r="Y22" s="162">
        <v>1832</v>
      </c>
      <c r="Z22" s="162">
        <v>1363</v>
      </c>
      <c r="AA22" s="163">
        <v>368</v>
      </c>
      <c r="AB22" s="162">
        <v>109</v>
      </c>
      <c r="AC22" s="217">
        <v>10</v>
      </c>
    </row>
    <row r="23" spans="1:29">
      <c r="A23" s="134" t="s">
        <v>77</v>
      </c>
      <c r="B23" s="230">
        <v>2000</v>
      </c>
      <c r="C23" s="210" t="s">
        <v>96</v>
      </c>
      <c r="D23" s="160">
        <v>2547</v>
      </c>
      <c r="E23" s="161">
        <v>347</v>
      </c>
      <c r="F23" s="162">
        <v>1848</v>
      </c>
      <c r="G23" s="162">
        <v>352</v>
      </c>
      <c r="H23" s="161">
        <v>1163</v>
      </c>
      <c r="I23" s="162">
        <v>889</v>
      </c>
      <c r="J23" s="162">
        <v>467</v>
      </c>
      <c r="K23" s="162">
        <v>28</v>
      </c>
      <c r="L23" s="161">
        <v>2517</v>
      </c>
      <c r="M23" s="162">
        <v>30</v>
      </c>
      <c r="N23" s="162">
        <v>0</v>
      </c>
      <c r="O23" s="161">
        <v>450</v>
      </c>
      <c r="P23" s="162">
        <v>1052</v>
      </c>
      <c r="Q23" s="162">
        <v>185</v>
      </c>
      <c r="R23" s="162">
        <v>6</v>
      </c>
      <c r="S23" s="162">
        <v>0</v>
      </c>
      <c r="T23" s="161">
        <v>1321</v>
      </c>
      <c r="U23" s="162">
        <v>521</v>
      </c>
      <c r="V23" s="162">
        <v>705</v>
      </c>
      <c r="W23" s="225">
        <v>0</v>
      </c>
      <c r="X23" s="161">
        <v>1321</v>
      </c>
      <c r="Y23" s="162">
        <v>538</v>
      </c>
      <c r="Z23" s="162">
        <v>563</v>
      </c>
      <c r="AA23" s="163">
        <v>112</v>
      </c>
      <c r="AB23" s="162">
        <v>13</v>
      </c>
      <c r="AC23" s="217">
        <v>0</v>
      </c>
    </row>
    <row r="24" spans="1:29">
      <c r="A24" s="234"/>
      <c r="B24" s="228"/>
      <c r="C24" s="210" t="s">
        <v>53</v>
      </c>
      <c r="D24" s="160">
        <v>2674</v>
      </c>
      <c r="E24" s="161">
        <v>418</v>
      </c>
      <c r="F24" s="162">
        <v>1882</v>
      </c>
      <c r="G24" s="162">
        <v>374</v>
      </c>
      <c r="H24" s="161">
        <v>1128</v>
      </c>
      <c r="I24" s="162">
        <v>1083</v>
      </c>
      <c r="J24" s="162">
        <v>428</v>
      </c>
      <c r="K24" s="162">
        <v>35</v>
      </c>
      <c r="L24" s="161">
        <v>2646</v>
      </c>
      <c r="M24" s="162">
        <v>28</v>
      </c>
      <c r="N24" s="162">
        <v>0</v>
      </c>
      <c r="O24" s="161">
        <v>701</v>
      </c>
      <c r="P24" s="162">
        <v>1100</v>
      </c>
      <c r="Q24" s="162">
        <v>160</v>
      </c>
      <c r="R24" s="162">
        <v>50</v>
      </c>
      <c r="S24" s="162">
        <v>0</v>
      </c>
      <c r="T24" s="161">
        <v>1325</v>
      </c>
      <c r="U24" s="162">
        <v>530</v>
      </c>
      <c r="V24" s="162">
        <v>819</v>
      </c>
      <c r="W24" s="225">
        <v>0</v>
      </c>
      <c r="X24" s="161">
        <v>1325</v>
      </c>
      <c r="Y24" s="162">
        <v>613</v>
      </c>
      <c r="Z24" s="162">
        <v>604</v>
      </c>
      <c r="AA24" s="163">
        <v>118</v>
      </c>
      <c r="AB24" s="162">
        <v>14</v>
      </c>
      <c r="AC24" s="217">
        <v>0</v>
      </c>
    </row>
    <row r="25" spans="1:29">
      <c r="A25" s="134" t="s">
        <v>78</v>
      </c>
      <c r="B25" s="230">
        <v>1999</v>
      </c>
      <c r="C25" s="210" t="s">
        <v>96</v>
      </c>
      <c r="D25" s="160">
        <v>1298</v>
      </c>
      <c r="E25" s="161">
        <v>197</v>
      </c>
      <c r="F25" s="162">
        <v>922</v>
      </c>
      <c r="G25" s="162">
        <v>179</v>
      </c>
      <c r="H25" s="161">
        <v>257</v>
      </c>
      <c r="I25" s="162">
        <v>339</v>
      </c>
      <c r="J25" s="162">
        <v>182</v>
      </c>
      <c r="K25" s="162">
        <v>520</v>
      </c>
      <c r="L25" s="161">
        <v>887</v>
      </c>
      <c r="M25" s="162">
        <v>58</v>
      </c>
      <c r="N25" s="162">
        <v>353</v>
      </c>
      <c r="O25" s="161">
        <v>296</v>
      </c>
      <c r="P25" s="162">
        <v>525</v>
      </c>
      <c r="Q25" s="162">
        <v>165</v>
      </c>
      <c r="R25" s="162">
        <v>4</v>
      </c>
      <c r="S25" s="162">
        <v>0</v>
      </c>
      <c r="T25" s="161">
        <v>636</v>
      </c>
      <c r="U25" s="162">
        <v>237</v>
      </c>
      <c r="V25" s="162">
        <v>425</v>
      </c>
      <c r="W25" s="225">
        <v>0</v>
      </c>
      <c r="X25" s="161">
        <v>636</v>
      </c>
      <c r="Y25" s="162">
        <v>328</v>
      </c>
      <c r="Z25" s="162">
        <v>259</v>
      </c>
      <c r="AA25" s="163">
        <v>60</v>
      </c>
      <c r="AB25" s="162">
        <v>15</v>
      </c>
      <c r="AC25" s="217">
        <v>0</v>
      </c>
    </row>
    <row r="26" spans="1:29">
      <c r="A26" s="234"/>
      <c r="B26" s="228"/>
      <c r="C26" s="210" t="s">
        <v>53</v>
      </c>
      <c r="D26" s="160">
        <v>1392</v>
      </c>
      <c r="E26" s="161">
        <v>227</v>
      </c>
      <c r="F26" s="162">
        <v>957</v>
      </c>
      <c r="G26" s="162">
        <v>208</v>
      </c>
      <c r="H26" s="161">
        <v>331</v>
      </c>
      <c r="I26" s="162">
        <v>507</v>
      </c>
      <c r="J26" s="162">
        <v>228</v>
      </c>
      <c r="K26" s="162">
        <v>326</v>
      </c>
      <c r="L26" s="161">
        <v>1138</v>
      </c>
      <c r="M26" s="162">
        <v>83</v>
      </c>
      <c r="N26" s="162">
        <v>171</v>
      </c>
      <c r="O26" s="161">
        <v>378</v>
      </c>
      <c r="P26" s="162">
        <v>538</v>
      </c>
      <c r="Q26" s="162">
        <v>96</v>
      </c>
      <c r="R26" s="162">
        <v>43</v>
      </c>
      <c r="S26" s="162">
        <v>0</v>
      </c>
      <c r="T26" s="161">
        <v>662</v>
      </c>
      <c r="U26" s="162">
        <v>284</v>
      </c>
      <c r="V26" s="162">
        <v>446</v>
      </c>
      <c r="W26" s="225">
        <v>0</v>
      </c>
      <c r="X26" s="161">
        <v>662</v>
      </c>
      <c r="Y26" s="162">
        <v>367</v>
      </c>
      <c r="Z26" s="162">
        <v>279</v>
      </c>
      <c r="AA26" s="163">
        <v>64</v>
      </c>
      <c r="AB26" s="162">
        <v>20</v>
      </c>
      <c r="AC26" s="217">
        <v>0</v>
      </c>
    </row>
    <row r="27" spans="1:29">
      <c r="A27" s="134" t="s">
        <v>79</v>
      </c>
      <c r="B27" s="230">
        <v>2000</v>
      </c>
      <c r="C27" s="210" t="s">
        <v>96</v>
      </c>
      <c r="D27" s="160">
        <v>1853</v>
      </c>
      <c r="E27" s="161">
        <v>328</v>
      </c>
      <c r="F27" s="162">
        <v>1272</v>
      </c>
      <c r="G27" s="162">
        <v>253</v>
      </c>
      <c r="H27" s="161">
        <v>846</v>
      </c>
      <c r="I27" s="162">
        <v>598</v>
      </c>
      <c r="J27" s="162">
        <v>409</v>
      </c>
      <c r="K27" s="162">
        <v>0</v>
      </c>
      <c r="L27" s="161">
        <v>1715</v>
      </c>
      <c r="M27" s="162">
        <v>64</v>
      </c>
      <c r="N27" s="162">
        <v>74</v>
      </c>
      <c r="O27" s="161">
        <v>222</v>
      </c>
      <c r="P27" s="162">
        <v>886</v>
      </c>
      <c r="Q27" s="162">
        <v>117</v>
      </c>
      <c r="R27" s="162">
        <v>4</v>
      </c>
      <c r="S27" s="162">
        <v>0</v>
      </c>
      <c r="T27" s="161">
        <v>738</v>
      </c>
      <c r="U27" s="162">
        <v>423</v>
      </c>
      <c r="V27" s="162">
        <v>692</v>
      </c>
      <c r="W27" s="225">
        <v>0</v>
      </c>
      <c r="X27" s="161">
        <v>738</v>
      </c>
      <c r="Y27" s="162">
        <v>394</v>
      </c>
      <c r="Z27" s="162">
        <v>403</v>
      </c>
      <c r="AA27" s="163">
        <v>203</v>
      </c>
      <c r="AB27" s="162">
        <v>115</v>
      </c>
      <c r="AC27" s="217">
        <v>0</v>
      </c>
    </row>
    <row r="28" spans="1:29">
      <c r="A28" s="234"/>
      <c r="B28" s="228"/>
      <c r="C28" s="210" t="s">
        <v>53</v>
      </c>
      <c r="D28" s="160">
        <v>1940</v>
      </c>
      <c r="E28" s="161">
        <v>301</v>
      </c>
      <c r="F28" s="162">
        <v>1359</v>
      </c>
      <c r="G28" s="162">
        <v>280</v>
      </c>
      <c r="H28" s="161">
        <v>743</v>
      </c>
      <c r="I28" s="162">
        <v>737</v>
      </c>
      <c r="J28" s="162">
        <v>460</v>
      </c>
      <c r="K28" s="162">
        <v>0</v>
      </c>
      <c r="L28" s="161">
        <v>1782</v>
      </c>
      <c r="M28" s="162">
        <v>108</v>
      </c>
      <c r="N28" s="162">
        <v>50</v>
      </c>
      <c r="O28" s="161">
        <v>281</v>
      </c>
      <c r="P28" s="162">
        <v>956</v>
      </c>
      <c r="Q28" s="162">
        <v>123</v>
      </c>
      <c r="R28" s="162">
        <v>104</v>
      </c>
      <c r="S28" s="162">
        <v>0</v>
      </c>
      <c r="T28" s="161">
        <v>652</v>
      </c>
      <c r="U28" s="162">
        <v>511</v>
      </c>
      <c r="V28" s="162">
        <v>777</v>
      </c>
      <c r="W28" s="225">
        <v>0</v>
      </c>
      <c r="X28" s="161">
        <v>652</v>
      </c>
      <c r="Y28" s="162">
        <v>484</v>
      </c>
      <c r="Z28" s="162">
        <v>450</v>
      </c>
      <c r="AA28" s="163">
        <v>232</v>
      </c>
      <c r="AB28" s="162">
        <v>122</v>
      </c>
      <c r="AC28" s="217">
        <v>0</v>
      </c>
    </row>
    <row r="29" spans="1:29">
      <c r="A29" s="134" t="s">
        <v>80</v>
      </c>
      <c r="B29" s="230">
        <v>2001</v>
      </c>
      <c r="C29" s="210" t="s">
        <v>96</v>
      </c>
      <c r="D29" s="160">
        <v>4752</v>
      </c>
      <c r="E29" s="161">
        <v>1177</v>
      </c>
      <c r="F29" s="162">
        <v>2982</v>
      </c>
      <c r="G29" s="162">
        <v>593</v>
      </c>
      <c r="H29" s="161">
        <v>1043</v>
      </c>
      <c r="I29" s="162">
        <v>2710</v>
      </c>
      <c r="J29" s="162">
        <v>993</v>
      </c>
      <c r="K29" s="162">
        <v>6</v>
      </c>
      <c r="L29" s="161">
        <v>2488</v>
      </c>
      <c r="M29" s="162">
        <v>1436</v>
      </c>
      <c r="N29" s="162">
        <v>828</v>
      </c>
      <c r="O29" s="161">
        <v>534</v>
      </c>
      <c r="P29" s="162">
        <v>2304</v>
      </c>
      <c r="Q29" s="162">
        <v>308</v>
      </c>
      <c r="R29" s="162">
        <v>16</v>
      </c>
      <c r="S29" s="162">
        <v>0</v>
      </c>
      <c r="T29" s="161">
        <v>1599</v>
      </c>
      <c r="U29" s="162">
        <v>1493</v>
      </c>
      <c r="V29" s="162">
        <v>1660</v>
      </c>
      <c r="W29" s="225">
        <v>0</v>
      </c>
      <c r="X29" s="161">
        <v>1599</v>
      </c>
      <c r="Y29" s="162">
        <v>1141</v>
      </c>
      <c r="Z29" s="162">
        <v>951</v>
      </c>
      <c r="AA29" s="163">
        <v>586</v>
      </c>
      <c r="AB29" s="162">
        <v>475</v>
      </c>
      <c r="AC29" s="217">
        <v>0</v>
      </c>
    </row>
    <row r="30" spans="1:29">
      <c r="A30" s="234"/>
      <c r="B30" s="228"/>
      <c r="C30" s="210" t="s">
        <v>53</v>
      </c>
      <c r="D30" s="160">
        <v>5016</v>
      </c>
      <c r="E30" s="161">
        <v>1087</v>
      </c>
      <c r="F30" s="162">
        <v>3301</v>
      </c>
      <c r="G30" s="162">
        <v>628</v>
      </c>
      <c r="H30" s="161">
        <v>1018</v>
      </c>
      <c r="I30" s="162">
        <v>2927</v>
      </c>
      <c r="J30" s="162">
        <v>1067</v>
      </c>
      <c r="K30" s="162">
        <v>4</v>
      </c>
      <c r="L30" s="161">
        <v>2563</v>
      </c>
      <c r="M30" s="162">
        <v>1673</v>
      </c>
      <c r="N30" s="162">
        <v>780</v>
      </c>
      <c r="O30" s="161">
        <v>715</v>
      </c>
      <c r="P30" s="162">
        <v>2423</v>
      </c>
      <c r="Q30" s="162">
        <v>346</v>
      </c>
      <c r="R30" s="162">
        <v>264</v>
      </c>
      <c r="S30" s="162">
        <v>0</v>
      </c>
      <c r="T30" s="161">
        <v>1640</v>
      </c>
      <c r="U30" s="162">
        <v>1600</v>
      </c>
      <c r="V30" s="162">
        <v>1776</v>
      </c>
      <c r="W30" s="225">
        <v>0</v>
      </c>
      <c r="X30" s="161">
        <v>1640</v>
      </c>
      <c r="Y30" s="162">
        <v>1239</v>
      </c>
      <c r="Z30" s="162">
        <v>1026</v>
      </c>
      <c r="AA30" s="163">
        <v>616</v>
      </c>
      <c r="AB30" s="162">
        <v>495</v>
      </c>
      <c r="AC30" s="217">
        <v>0</v>
      </c>
    </row>
    <row r="31" spans="1:29">
      <c r="A31" s="134" t="s">
        <v>81</v>
      </c>
      <c r="B31" s="230">
        <v>2000</v>
      </c>
      <c r="C31" s="210" t="s">
        <v>96</v>
      </c>
      <c r="D31" s="160">
        <v>5480</v>
      </c>
      <c r="E31" s="161">
        <v>752</v>
      </c>
      <c r="F31" s="162">
        <v>3853</v>
      </c>
      <c r="G31" s="162">
        <v>875</v>
      </c>
      <c r="H31" s="161">
        <v>2425</v>
      </c>
      <c r="I31" s="162">
        <v>2469</v>
      </c>
      <c r="J31" s="162">
        <v>586</v>
      </c>
      <c r="K31" s="162">
        <v>0</v>
      </c>
      <c r="L31" s="161">
        <v>5346</v>
      </c>
      <c r="M31" s="162">
        <v>134</v>
      </c>
      <c r="N31" s="162">
        <v>0</v>
      </c>
      <c r="O31" s="161">
        <v>957</v>
      </c>
      <c r="P31" s="162">
        <v>2103</v>
      </c>
      <c r="Q31" s="162">
        <v>368</v>
      </c>
      <c r="R31" s="162">
        <v>15</v>
      </c>
      <c r="S31" s="162">
        <v>0</v>
      </c>
      <c r="T31" s="161">
        <v>2951</v>
      </c>
      <c r="U31" s="162">
        <v>855</v>
      </c>
      <c r="V31" s="162">
        <v>1674</v>
      </c>
      <c r="W31" s="225">
        <v>0</v>
      </c>
      <c r="X31" s="161">
        <v>2951</v>
      </c>
      <c r="Y31" s="162">
        <v>1395</v>
      </c>
      <c r="Z31" s="162">
        <v>927</v>
      </c>
      <c r="AA31" s="163">
        <v>187</v>
      </c>
      <c r="AB31" s="162">
        <v>20</v>
      </c>
      <c r="AC31" s="217">
        <v>0</v>
      </c>
    </row>
    <row r="32" spans="1:29">
      <c r="A32" s="234"/>
      <c r="B32" s="228"/>
      <c r="C32" s="210" t="s">
        <v>53</v>
      </c>
      <c r="D32" s="160">
        <v>5602</v>
      </c>
      <c r="E32" s="161">
        <v>717</v>
      </c>
      <c r="F32" s="162">
        <v>4019</v>
      </c>
      <c r="G32" s="162">
        <v>866</v>
      </c>
      <c r="H32" s="161">
        <v>2529</v>
      </c>
      <c r="I32" s="162">
        <v>2450</v>
      </c>
      <c r="J32" s="162">
        <v>623</v>
      </c>
      <c r="K32" s="162">
        <v>0</v>
      </c>
      <c r="L32" s="161">
        <v>5396</v>
      </c>
      <c r="M32" s="162">
        <v>206</v>
      </c>
      <c r="N32" s="162">
        <v>0</v>
      </c>
      <c r="O32" s="161">
        <v>1391</v>
      </c>
      <c r="P32" s="162">
        <v>2206</v>
      </c>
      <c r="Q32" s="162">
        <v>362</v>
      </c>
      <c r="R32" s="162">
        <v>109</v>
      </c>
      <c r="S32" s="162">
        <v>0</v>
      </c>
      <c r="T32" s="161">
        <v>2882</v>
      </c>
      <c r="U32" s="162">
        <v>904</v>
      </c>
      <c r="V32" s="162">
        <v>1816</v>
      </c>
      <c r="W32" s="225">
        <v>0</v>
      </c>
      <c r="X32" s="161">
        <v>2882</v>
      </c>
      <c r="Y32" s="162">
        <v>1537</v>
      </c>
      <c r="Z32" s="162">
        <v>968</v>
      </c>
      <c r="AA32" s="163">
        <v>194</v>
      </c>
      <c r="AB32" s="162">
        <v>21</v>
      </c>
      <c r="AC32" s="217">
        <v>0</v>
      </c>
    </row>
    <row r="33" spans="1:29">
      <c r="A33" s="134" t="s">
        <v>82</v>
      </c>
      <c r="B33" s="230">
        <v>2000</v>
      </c>
      <c r="C33" s="210" t="s">
        <v>96</v>
      </c>
      <c r="D33" s="160">
        <v>1593</v>
      </c>
      <c r="E33" s="161">
        <v>135</v>
      </c>
      <c r="F33" s="162">
        <v>1290</v>
      </c>
      <c r="G33" s="162">
        <v>168</v>
      </c>
      <c r="H33" s="161">
        <v>455</v>
      </c>
      <c r="I33" s="162">
        <v>604</v>
      </c>
      <c r="J33" s="162">
        <v>527</v>
      </c>
      <c r="K33" s="162">
        <v>7</v>
      </c>
      <c r="L33" s="161">
        <v>931</v>
      </c>
      <c r="M33" s="162">
        <v>661</v>
      </c>
      <c r="N33" s="162">
        <v>1</v>
      </c>
      <c r="O33" s="161">
        <v>390</v>
      </c>
      <c r="P33" s="162">
        <v>702</v>
      </c>
      <c r="Q33" s="162">
        <v>208</v>
      </c>
      <c r="R33" s="162">
        <v>2</v>
      </c>
      <c r="S33" s="162">
        <v>0</v>
      </c>
      <c r="T33" s="161">
        <v>828</v>
      </c>
      <c r="U33" s="162">
        <v>433</v>
      </c>
      <c r="V33" s="162">
        <v>332</v>
      </c>
      <c r="W33" s="225">
        <v>0</v>
      </c>
      <c r="X33" s="161">
        <v>828</v>
      </c>
      <c r="Y33" s="162">
        <v>340</v>
      </c>
      <c r="Z33" s="162">
        <v>287</v>
      </c>
      <c r="AA33" s="163">
        <v>114</v>
      </c>
      <c r="AB33" s="162">
        <v>24</v>
      </c>
      <c r="AC33" s="217">
        <v>0</v>
      </c>
    </row>
    <row r="34" spans="1:29">
      <c r="A34" s="234"/>
      <c r="B34" s="228"/>
      <c r="C34" s="210" t="s">
        <v>53</v>
      </c>
      <c r="D34" s="160">
        <v>1576</v>
      </c>
      <c r="E34" s="161">
        <v>125</v>
      </c>
      <c r="F34" s="162">
        <v>1253</v>
      </c>
      <c r="G34" s="162">
        <v>198</v>
      </c>
      <c r="H34" s="161">
        <v>555</v>
      </c>
      <c r="I34" s="162">
        <v>564</v>
      </c>
      <c r="J34" s="162">
        <v>450</v>
      </c>
      <c r="K34" s="162">
        <v>7</v>
      </c>
      <c r="L34" s="161">
        <v>885</v>
      </c>
      <c r="M34" s="162">
        <v>691</v>
      </c>
      <c r="N34" s="162">
        <v>0</v>
      </c>
      <c r="O34" s="161">
        <v>453</v>
      </c>
      <c r="P34" s="162">
        <v>724</v>
      </c>
      <c r="Q34" s="162">
        <v>180</v>
      </c>
      <c r="R34" s="162">
        <v>61</v>
      </c>
      <c r="S34" s="162">
        <v>0</v>
      </c>
      <c r="T34" s="161">
        <v>738</v>
      </c>
      <c r="U34" s="162">
        <v>458</v>
      </c>
      <c r="V34" s="162">
        <v>380</v>
      </c>
      <c r="W34" s="225">
        <v>0</v>
      </c>
      <c r="X34" s="161">
        <v>738</v>
      </c>
      <c r="Y34" s="162">
        <v>390</v>
      </c>
      <c r="Z34" s="162">
        <v>307</v>
      </c>
      <c r="AA34" s="163">
        <v>116</v>
      </c>
      <c r="AB34" s="162">
        <v>25</v>
      </c>
      <c r="AC34" s="217">
        <v>0</v>
      </c>
    </row>
    <row r="35" spans="1:29">
      <c r="A35" s="134" t="s">
        <v>83</v>
      </c>
      <c r="B35" s="230">
        <v>2000</v>
      </c>
      <c r="C35" s="210" t="s">
        <v>96</v>
      </c>
      <c r="D35" s="160">
        <v>8381</v>
      </c>
      <c r="E35" s="161">
        <v>1528</v>
      </c>
      <c r="F35" s="162">
        <v>6076</v>
      </c>
      <c r="G35" s="162">
        <v>777</v>
      </c>
      <c r="H35" s="161">
        <v>6224</v>
      </c>
      <c r="I35" s="162">
        <v>1395</v>
      </c>
      <c r="J35" s="162">
        <v>762</v>
      </c>
      <c r="K35" s="162">
        <v>0</v>
      </c>
      <c r="L35" s="161">
        <v>0</v>
      </c>
      <c r="M35" s="162">
        <v>0</v>
      </c>
      <c r="N35" s="162">
        <v>8381</v>
      </c>
      <c r="O35" s="161">
        <v>724</v>
      </c>
      <c r="P35" s="162">
        <v>4680</v>
      </c>
      <c r="Q35" s="162">
        <v>370</v>
      </c>
      <c r="R35" s="162">
        <v>57</v>
      </c>
      <c r="S35" s="162">
        <v>0</v>
      </c>
      <c r="T35" s="161">
        <v>1917</v>
      </c>
      <c r="U35" s="162">
        <v>3551</v>
      </c>
      <c r="V35" s="162">
        <v>2913</v>
      </c>
      <c r="W35" s="225">
        <v>0</v>
      </c>
      <c r="X35" s="161">
        <v>1917</v>
      </c>
      <c r="Y35" s="162">
        <v>1834</v>
      </c>
      <c r="Z35" s="162">
        <v>2129</v>
      </c>
      <c r="AA35" s="163">
        <v>1341</v>
      </c>
      <c r="AB35" s="162">
        <v>1160</v>
      </c>
      <c r="AC35" s="217">
        <v>0</v>
      </c>
    </row>
    <row r="36" spans="1:29">
      <c r="A36" s="234"/>
      <c r="B36" s="228"/>
      <c r="C36" s="210" t="s">
        <v>53</v>
      </c>
      <c r="D36" s="160">
        <v>9463</v>
      </c>
      <c r="E36" s="161">
        <v>1886</v>
      </c>
      <c r="F36" s="162">
        <v>6807</v>
      </c>
      <c r="G36" s="162">
        <v>770</v>
      </c>
      <c r="H36" s="161">
        <v>7594</v>
      </c>
      <c r="I36" s="162">
        <v>1267</v>
      </c>
      <c r="J36" s="162">
        <v>602</v>
      </c>
      <c r="K36" s="162">
        <v>0</v>
      </c>
      <c r="L36" s="161">
        <v>0</v>
      </c>
      <c r="M36" s="162">
        <v>0</v>
      </c>
      <c r="N36" s="162">
        <v>9463</v>
      </c>
      <c r="O36" s="161">
        <v>901</v>
      </c>
      <c r="P36" s="162">
        <v>4888</v>
      </c>
      <c r="Q36" s="162">
        <v>367</v>
      </c>
      <c r="R36" s="162">
        <v>602</v>
      </c>
      <c r="S36" s="162">
        <v>0</v>
      </c>
      <c r="T36" s="161">
        <v>1834</v>
      </c>
      <c r="U36" s="162">
        <v>4183</v>
      </c>
      <c r="V36" s="162">
        <v>3446</v>
      </c>
      <c r="W36" s="225">
        <v>0</v>
      </c>
      <c r="X36" s="161">
        <v>1834</v>
      </c>
      <c r="Y36" s="162">
        <v>2149</v>
      </c>
      <c r="Z36" s="162">
        <v>2512</v>
      </c>
      <c r="AA36" s="163">
        <v>1562</v>
      </c>
      <c r="AB36" s="162">
        <v>1406</v>
      </c>
      <c r="AC36" s="217">
        <v>0</v>
      </c>
    </row>
    <row r="37" spans="1:29">
      <c r="A37" s="134" t="s">
        <v>84</v>
      </c>
      <c r="B37" s="230">
        <v>1999</v>
      </c>
      <c r="C37" s="210" t="s">
        <v>96</v>
      </c>
      <c r="D37" s="160">
        <v>3147</v>
      </c>
      <c r="E37" s="161">
        <v>341</v>
      </c>
      <c r="F37" s="162">
        <v>2388</v>
      </c>
      <c r="G37" s="162">
        <v>418</v>
      </c>
      <c r="H37" s="161">
        <v>463</v>
      </c>
      <c r="I37" s="162">
        <v>1378</v>
      </c>
      <c r="J37" s="162">
        <v>883</v>
      </c>
      <c r="K37" s="162">
        <v>423</v>
      </c>
      <c r="L37" s="161">
        <v>0</v>
      </c>
      <c r="M37" s="162">
        <v>0</v>
      </c>
      <c r="N37" s="162">
        <v>3147</v>
      </c>
      <c r="O37" s="161">
        <v>997</v>
      </c>
      <c r="P37" s="162">
        <v>1464</v>
      </c>
      <c r="Q37" s="162">
        <v>337</v>
      </c>
      <c r="R37" s="162">
        <v>13</v>
      </c>
      <c r="S37" s="162">
        <v>0</v>
      </c>
      <c r="T37" s="161">
        <v>1623</v>
      </c>
      <c r="U37" s="162">
        <v>699</v>
      </c>
      <c r="V37" s="162">
        <v>822</v>
      </c>
      <c r="W37" s="225">
        <v>3</v>
      </c>
      <c r="X37" s="161">
        <v>1623</v>
      </c>
      <c r="Y37" s="162">
        <v>515</v>
      </c>
      <c r="Z37" s="162">
        <v>724</v>
      </c>
      <c r="AA37" s="163">
        <v>221</v>
      </c>
      <c r="AB37" s="162">
        <v>61</v>
      </c>
      <c r="AC37" s="217">
        <v>3</v>
      </c>
    </row>
    <row r="38" spans="1:29">
      <c r="A38" s="234"/>
      <c r="B38" s="228"/>
      <c r="C38" s="210" t="s">
        <v>53</v>
      </c>
      <c r="D38" s="160">
        <v>3254</v>
      </c>
      <c r="E38" s="161">
        <v>303</v>
      </c>
      <c r="F38" s="162">
        <v>2533</v>
      </c>
      <c r="G38" s="162">
        <v>418</v>
      </c>
      <c r="H38" s="161">
        <v>756</v>
      </c>
      <c r="I38" s="162">
        <v>1496</v>
      </c>
      <c r="J38" s="162">
        <v>827</v>
      </c>
      <c r="K38" s="162">
        <v>175</v>
      </c>
      <c r="L38" s="161">
        <v>0</v>
      </c>
      <c r="M38" s="162">
        <v>0</v>
      </c>
      <c r="N38" s="162">
        <v>3254</v>
      </c>
      <c r="O38" s="161">
        <v>1108</v>
      </c>
      <c r="P38" s="162">
        <v>1492</v>
      </c>
      <c r="Q38" s="162">
        <v>332</v>
      </c>
      <c r="R38" s="162">
        <v>144</v>
      </c>
      <c r="S38" s="162">
        <v>0</v>
      </c>
      <c r="T38" s="161">
        <v>1570</v>
      </c>
      <c r="U38" s="162">
        <v>732</v>
      </c>
      <c r="V38" s="162">
        <v>950</v>
      </c>
      <c r="W38" s="225">
        <v>2</v>
      </c>
      <c r="X38" s="161">
        <v>1570</v>
      </c>
      <c r="Y38" s="162">
        <v>589</v>
      </c>
      <c r="Z38" s="162">
        <v>797</v>
      </c>
      <c r="AA38" s="163">
        <v>231</v>
      </c>
      <c r="AB38" s="162">
        <v>65</v>
      </c>
      <c r="AC38" s="217">
        <v>2</v>
      </c>
    </row>
    <row r="39" spans="1:29">
      <c r="A39" s="134" t="s">
        <v>85</v>
      </c>
      <c r="B39" s="230">
        <v>2000</v>
      </c>
      <c r="C39" s="210" t="s">
        <v>96</v>
      </c>
      <c r="D39" s="160">
        <v>9340</v>
      </c>
      <c r="E39" s="161">
        <v>1238</v>
      </c>
      <c r="F39" s="162">
        <v>6562</v>
      </c>
      <c r="G39" s="162">
        <v>1540</v>
      </c>
      <c r="H39" s="161">
        <v>1061</v>
      </c>
      <c r="I39" s="162">
        <v>5818</v>
      </c>
      <c r="J39" s="162">
        <v>2339</v>
      </c>
      <c r="K39" s="162">
        <v>122</v>
      </c>
      <c r="L39" s="161">
        <v>8611</v>
      </c>
      <c r="M39" s="162">
        <v>684</v>
      </c>
      <c r="N39" s="162">
        <v>45</v>
      </c>
      <c r="O39" s="161">
        <v>2012</v>
      </c>
      <c r="P39" s="162">
        <v>4187</v>
      </c>
      <c r="Q39" s="162">
        <v>1340</v>
      </c>
      <c r="R39" s="162">
        <v>129</v>
      </c>
      <c r="S39" s="162">
        <v>0</v>
      </c>
      <c r="T39" s="161">
        <v>4572</v>
      </c>
      <c r="U39" s="162">
        <v>1961</v>
      </c>
      <c r="V39" s="162">
        <v>2807</v>
      </c>
      <c r="W39" s="225">
        <v>0</v>
      </c>
      <c r="X39" s="161">
        <v>4572</v>
      </c>
      <c r="Y39" s="162">
        <v>1966</v>
      </c>
      <c r="Z39" s="162">
        <v>1821</v>
      </c>
      <c r="AA39" s="163">
        <v>796</v>
      </c>
      <c r="AB39" s="162">
        <v>185</v>
      </c>
      <c r="AC39" s="217">
        <v>0</v>
      </c>
    </row>
    <row r="40" spans="1:29">
      <c r="A40" s="234"/>
      <c r="B40" s="228"/>
      <c r="C40" s="210" t="s">
        <v>53</v>
      </c>
      <c r="D40" s="160">
        <v>8870</v>
      </c>
      <c r="E40" s="161">
        <v>1052</v>
      </c>
      <c r="F40" s="162">
        <v>6385</v>
      </c>
      <c r="G40" s="162">
        <v>1433</v>
      </c>
      <c r="H40" s="161">
        <v>1011</v>
      </c>
      <c r="I40" s="162">
        <v>5149</v>
      </c>
      <c r="J40" s="162">
        <v>2570</v>
      </c>
      <c r="K40" s="162">
        <v>140</v>
      </c>
      <c r="L40" s="161">
        <v>8082</v>
      </c>
      <c r="M40" s="162">
        <v>755</v>
      </c>
      <c r="N40" s="162">
        <v>33</v>
      </c>
      <c r="O40" s="161">
        <v>2474</v>
      </c>
      <c r="P40" s="162">
        <v>4316</v>
      </c>
      <c r="Q40" s="162">
        <v>753</v>
      </c>
      <c r="R40" s="162">
        <v>437</v>
      </c>
      <c r="S40" s="162">
        <v>0</v>
      </c>
      <c r="T40" s="161">
        <v>3816</v>
      </c>
      <c r="U40" s="162">
        <v>2069</v>
      </c>
      <c r="V40" s="162">
        <v>2985</v>
      </c>
      <c r="W40" s="225">
        <v>0</v>
      </c>
      <c r="X40" s="161">
        <v>3816</v>
      </c>
      <c r="Y40" s="162">
        <v>2103</v>
      </c>
      <c r="Z40" s="162">
        <v>1930</v>
      </c>
      <c r="AA40" s="163">
        <v>823</v>
      </c>
      <c r="AB40" s="162">
        <v>198</v>
      </c>
      <c r="AC40" s="217">
        <v>0</v>
      </c>
    </row>
    <row r="41" spans="1:29">
      <c r="A41" s="134" t="s">
        <v>86</v>
      </c>
      <c r="B41" s="230">
        <v>1999</v>
      </c>
      <c r="C41" s="210" t="s">
        <v>96</v>
      </c>
      <c r="D41" s="160">
        <v>23019</v>
      </c>
      <c r="E41" s="161">
        <v>3334</v>
      </c>
      <c r="F41" s="162">
        <v>16741</v>
      </c>
      <c r="G41" s="162">
        <v>2944</v>
      </c>
      <c r="H41" s="161">
        <v>3563</v>
      </c>
      <c r="I41" s="162">
        <v>17797</v>
      </c>
      <c r="J41" s="162">
        <v>1659</v>
      </c>
      <c r="K41" s="162">
        <v>0</v>
      </c>
      <c r="L41" s="161">
        <v>0</v>
      </c>
      <c r="M41" s="162">
        <v>0</v>
      </c>
      <c r="N41" s="162">
        <v>23019</v>
      </c>
      <c r="O41" s="161">
        <v>3866</v>
      </c>
      <c r="P41" s="162">
        <v>12229</v>
      </c>
      <c r="Q41" s="162">
        <v>1343</v>
      </c>
      <c r="R41" s="162">
        <v>101</v>
      </c>
      <c r="S41" s="162">
        <v>0</v>
      </c>
      <c r="T41" s="161">
        <v>8063</v>
      </c>
      <c r="U41" s="162">
        <v>5506</v>
      </c>
      <c r="V41" s="162">
        <v>9450</v>
      </c>
      <c r="W41" s="225">
        <v>0</v>
      </c>
      <c r="X41" s="161">
        <v>8063</v>
      </c>
      <c r="Y41" s="162">
        <v>6604</v>
      </c>
      <c r="Z41" s="162">
        <v>5462</v>
      </c>
      <c r="AA41" s="163">
        <v>1947</v>
      </c>
      <c r="AB41" s="162">
        <v>943</v>
      </c>
      <c r="AC41" s="217">
        <v>0</v>
      </c>
    </row>
    <row r="42" spans="1:29">
      <c r="A42" s="234"/>
      <c r="B42" s="228"/>
      <c r="C42" s="210" t="s">
        <v>53</v>
      </c>
      <c r="D42" s="160">
        <v>25364</v>
      </c>
      <c r="E42" s="161">
        <v>3358</v>
      </c>
      <c r="F42" s="162">
        <v>18566</v>
      </c>
      <c r="G42" s="162">
        <v>3440</v>
      </c>
      <c r="H42" s="161">
        <v>4417</v>
      </c>
      <c r="I42" s="162">
        <v>18549</v>
      </c>
      <c r="J42" s="162">
        <v>2398</v>
      </c>
      <c r="K42" s="162">
        <v>0</v>
      </c>
      <c r="L42" s="161">
        <v>0</v>
      </c>
      <c r="M42" s="162">
        <v>0</v>
      </c>
      <c r="N42" s="162">
        <v>25364</v>
      </c>
      <c r="O42" s="161">
        <v>4897</v>
      </c>
      <c r="P42" s="162">
        <v>12638</v>
      </c>
      <c r="Q42" s="162">
        <v>1779</v>
      </c>
      <c r="R42" s="162">
        <v>1344</v>
      </c>
      <c r="S42" s="162">
        <v>0</v>
      </c>
      <c r="T42" s="161">
        <v>8660</v>
      </c>
      <c r="U42" s="162">
        <v>6156</v>
      </c>
      <c r="V42" s="162">
        <v>10548</v>
      </c>
      <c r="W42" s="225">
        <v>0</v>
      </c>
      <c r="X42" s="161">
        <v>8660</v>
      </c>
      <c r="Y42" s="162">
        <v>7572</v>
      </c>
      <c r="Z42" s="162">
        <v>5992</v>
      </c>
      <c r="AA42" s="163">
        <v>2126</v>
      </c>
      <c r="AB42" s="162">
        <v>1014</v>
      </c>
      <c r="AC42" s="217">
        <v>0</v>
      </c>
    </row>
    <row r="43" spans="1:29">
      <c r="A43" s="134" t="s">
        <v>87</v>
      </c>
      <c r="B43" s="230">
        <v>2000</v>
      </c>
      <c r="C43" s="210" t="s">
        <v>96</v>
      </c>
      <c r="D43" s="160">
        <v>1964</v>
      </c>
      <c r="E43" s="161">
        <v>298</v>
      </c>
      <c r="F43" s="162">
        <v>1426</v>
      </c>
      <c r="G43" s="162">
        <v>240</v>
      </c>
      <c r="H43" s="161">
        <v>402</v>
      </c>
      <c r="I43" s="162">
        <v>936</v>
      </c>
      <c r="J43" s="162">
        <v>626</v>
      </c>
      <c r="K43" s="162">
        <v>0</v>
      </c>
      <c r="L43" s="161">
        <v>1762</v>
      </c>
      <c r="M43" s="162">
        <v>198</v>
      </c>
      <c r="N43" s="162">
        <v>4</v>
      </c>
      <c r="O43" s="161">
        <v>456</v>
      </c>
      <c r="P43" s="162">
        <v>936</v>
      </c>
      <c r="Q43" s="162">
        <v>249</v>
      </c>
      <c r="R43" s="162">
        <v>13</v>
      </c>
      <c r="S43" s="162">
        <v>0</v>
      </c>
      <c r="T43" s="161">
        <v>768</v>
      </c>
      <c r="U43" s="162">
        <v>388</v>
      </c>
      <c r="V43" s="162">
        <v>808</v>
      </c>
      <c r="W43" s="225">
        <v>0</v>
      </c>
      <c r="X43" s="161">
        <v>768</v>
      </c>
      <c r="Y43" s="162">
        <v>733</v>
      </c>
      <c r="Z43" s="162">
        <v>369</v>
      </c>
      <c r="AA43" s="163">
        <v>58</v>
      </c>
      <c r="AB43" s="162">
        <v>36</v>
      </c>
      <c r="AC43" s="217">
        <v>0</v>
      </c>
    </row>
    <row r="44" spans="1:29">
      <c r="A44" s="234"/>
      <c r="B44" s="228"/>
      <c r="C44" s="210" t="s">
        <v>53</v>
      </c>
      <c r="D44" s="160">
        <v>2386</v>
      </c>
      <c r="E44" s="161">
        <v>330</v>
      </c>
      <c r="F44" s="162">
        <v>1725</v>
      </c>
      <c r="G44" s="162">
        <v>331</v>
      </c>
      <c r="H44" s="161">
        <v>322</v>
      </c>
      <c r="I44" s="162">
        <v>837</v>
      </c>
      <c r="J44" s="162">
        <v>1227</v>
      </c>
      <c r="K44" s="162">
        <v>0</v>
      </c>
      <c r="L44" s="161">
        <v>2169</v>
      </c>
      <c r="M44" s="162">
        <v>208</v>
      </c>
      <c r="N44" s="162">
        <v>9</v>
      </c>
      <c r="O44" s="161">
        <v>525</v>
      </c>
      <c r="P44" s="162">
        <v>998</v>
      </c>
      <c r="Q44" s="162">
        <v>197</v>
      </c>
      <c r="R44" s="162">
        <v>215</v>
      </c>
      <c r="S44" s="162">
        <v>0</v>
      </c>
      <c r="T44" s="161">
        <v>857</v>
      </c>
      <c r="U44" s="162">
        <v>466</v>
      </c>
      <c r="V44" s="162">
        <v>1063</v>
      </c>
      <c r="W44" s="225">
        <v>0</v>
      </c>
      <c r="X44" s="161">
        <v>857</v>
      </c>
      <c r="Y44" s="162">
        <v>969</v>
      </c>
      <c r="Z44" s="162">
        <v>452</v>
      </c>
      <c r="AA44" s="163">
        <v>73</v>
      </c>
      <c r="AB44" s="162">
        <v>35</v>
      </c>
      <c r="AC44" s="217">
        <v>0</v>
      </c>
    </row>
    <row r="45" spans="1:29">
      <c r="A45" s="134" t="s">
        <v>88</v>
      </c>
      <c r="B45" s="230">
        <v>1999</v>
      </c>
      <c r="C45" s="210" t="s">
        <v>96</v>
      </c>
      <c r="D45" s="160">
        <v>3443</v>
      </c>
      <c r="E45" s="161">
        <v>676</v>
      </c>
      <c r="F45" s="162">
        <v>2336</v>
      </c>
      <c r="G45" s="162">
        <v>431</v>
      </c>
      <c r="H45" s="161">
        <v>681</v>
      </c>
      <c r="I45" s="162">
        <v>2372</v>
      </c>
      <c r="J45" s="162">
        <v>390</v>
      </c>
      <c r="K45" s="162">
        <v>0</v>
      </c>
      <c r="L45" s="161">
        <v>0</v>
      </c>
      <c r="M45" s="162">
        <v>0</v>
      </c>
      <c r="N45" s="162">
        <v>3443</v>
      </c>
      <c r="O45" s="161">
        <v>720</v>
      </c>
      <c r="P45" s="162">
        <v>1192</v>
      </c>
      <c r="Q45" s="162">
        <v>178</v>
      </c>
      <c r="R45" s="162">
        <v>13</v>
      </c>
      <c r="S45" s="162">
        <v>0</v>
      </c>
      <c r="T45" s="161">
        <v>1792</v>
      </c>
      <c r="U45" s="162">
        <v>581</v>
      </c>
      <c r="V45" s="162">
        <v>1070</v>
      </c>
      <c r="W45" s="225">
        <v>0</v>
      </c>
      <c r="X45" s="161">
        <v>1792</v>
      </c>
      <c r="Y45" s="162">
        <v>904</v>
      </c>
      <c r="Z45" s="162">
        <v>636</v>
      </c>
      <c r="AA45" s="163">
        <v>89</v>
      </c>
      <c r="AB45" s="162">
        <v>22</v>
      </c>
      <c r="AC45" s="217">
        <v>0</v>
      </c>
    </row>
    <row r="46" spans="1:29">
      <c r="A46" s="234"/>
      <c r="B46" s="228"/>
      <c r="C46" s="210" t="s">
        <v>53</v>
      </c>
      <c r="D46" s="160">
        <v>3431</v>
      </c>
      <c r="E46" s="161">
        <v>594</v>
      </c>
      <c r="F46" s="162">
        <v>2405</v>
      </c>
      <c r="G46" s="162">
        <v>432</v>
      </c>
      <c r="H46" s="161">
        <v>874</v>
      </c>
      <c r="I46" s="162">
        <v>2040</v>
      </c>
      <c r="J46" s="162">
        <v>517</v>
      </c>
      <c r="K46" s="162">
        <v>0</v>
      </c>
      <c r="L46" s="161">
        <v>0</v>
      </c>
      <c r="M46" s="162">
        <v>0</v>
      </c>
      <c r="N46" s="162">
        <v>3431</v>
      </c>
      <c r="O46" s="161">
        <v>925</v>
      </c>
      <c r="P46" s="162">
        <v>1231</v>
      </c>
      <c r="Q46" s="162">
        <v>184</v>
      </c>
      <c r="R46" s="162">
        <v>79</v>
      </c>
      <c r="S46" s="162">
        <v>0</v>
      </c>
      <c r="T46" s="161">
        <v>1676</v>
      </c>
      <c r="U46" s="162">
        <v>628</v>
      </c>
      <c r="V46" s="162">
        <v>1127</v>
      </c>
      <c r="W46" s="225">
        <v>0</v>
      </c>
      <c r="X46" s="161">
        <v>1676</v>
      </c>
      <c r="Y46" s="162">
        <v>1001</v>
      </c>
      <c r="Z46" s="162">
        <v>635</v>
      </c>
      <c r="AA46" s="163">
        <v>95</v>
      </c>
      <c r="AB46" s="162">
        <v>24</v>
      </c>
      <c r="AC46" s="217">
        <v>0</v>
      </c>
    </row>
    <row r="47" spans="1:29">
      <c r="A47" s="134" t="s">
        <v>89</v>
      </c>
      <c r="B47" s="230">
        <v>2000</v>
      </c>
      <c r="C47" s="210" t="s">
        <v>96</v>
      </c>
      <c r="D47" s="160">
        <v>3599</v>
      </c>
      <c r="E47" s="161">
        <v>565</v>
      </c>
      <c r="F47" s="162">
        <v>2640</v>
      </c>
      <c r="G47" s="162">
        <v>394</v>
      </c>
      <c r="H47" s="161">
        <v>1759</v>
      </c>
      <c r="I47" s="162">
        <v>1161</v>
      </c>
      <c r="J47" s="162">
        <v>584</v>
      </c>
      <c r="K47" s="162">
        <v>95</v>
      </c>
      <c r="L47" s="161">
        <v>3480</v>
      </c>
      <c r="M47" s="162">
        <v>27</v>
      </c>
      <c r="N47" s="162">
        <v>92</v>
      </c>
      <c r="O47" s="161">
        <v>748</v>
      </c>
      <c r="P47" s="162">
        <v>1285</v>
      </c>
      <c r="Q47" s="162">
        <v>179</v>
      </c>
      <c r="R47" s="162">
        <v>4</v>
      </c>
      <c r="S47" s="162">
        <v>0</v>
      </c>
      <c r="T47" s="161">
        <v>1915</v>
      </c>
      <c r="U47" s="162">
        <v>653</v>
      </c>
      <c r="V47" s="162">
        <v>1030</v>
      </c>
      <c r="W47" s="225">
        <v>1</v>
      </c>
      <c r="X47" s="161">
        <v>1915</v>
      </c>
      <c r="Y47" s="162">
        <v>935</v>
      </c>
      <c r="Z47" s="162">
        <v>629</v>
      </c>
      <c r="AA47" s="163">
        <v>106</v>
      </c>
      <c r="AB47" s="162">
        <v>13</v>
      </c>
      <c r="AC47" s="217">
        <v>1</v>
      </c>
    </row>
    <row r="48" spans="1:29">
      <c r="A48" s="234"/>
      <c r="B48" s="228"/>
      <c r="C48" s="210" t="s">
        <v>53</v>
      </c>
      <c r="D48" s="160">
        <v>3610</v>
      </c>
      <c r="E48" s="161">
        <v>528</v>
      </c>
      <c r="F48" s="162">
        <v>2670</v>
      </c>
      <c r="G48" s="162">
        <v>412</v>
      </c>
      <c r="H48" s="161">
        <v>1712</v>
      </c>
      <c r="I48" s="162">
        <v>1103</v>
      </c>
      <c r="J48" s="162">
        <v>757</v>
      </c>
      <c r="K48" s="162">
        <v>38</v>
      </c>
      <c r="L48" s="161">
        <v>3544</v>
      </c>
      <c r="M48" s="162">
        <v>32</v>
      </c>
      <c r="N48" s="162">
        <v>34</v>
      </c>
      <c r="O48" s="161">
        <v>882</v>
      </c>
      <c r="P48" s="162">
        <v>1342</v>
      </c>
      <c r="Q48" s="162">
        <v>200</v>
      </c>
      <c r="R48" s="162">
        <v>75</v>
      </c>
      <c r="S48" s="162">
        <v>0</v>
      </c>
      <c r="T48" s="161">
        <v>1846</v>
      </c>
      <c r="U48" s="162">
        <v>676</v>
      </c>
      <c r="V48" s="162">
        <v>1088</v>
      </c>
      <c r="W48" s="225">
        <v>0</v>
      </c>
      <c r="X48" s="161">
        <v>1846</v>
      </c>
      <c r="Y48" s="162">
        <v>991</v>
      </c>
      <c r="Z48" s="162">
        <v>642</v>
      </c>
      <c r="AA48" s="163">
        <v>112</v>
      </c>
      <c r="AB48" s="162">
        <v>19</v>
      </c>
      <c r="AC48" s="217">
        <v>0</v>
      </c>
    </row>
    <row r="49" spans="1:29">
      <c r="A49" s="134" t="s">
        <v>90</v>
      </c>
      <c r="B49" s="230">
        <v>2000</v>
      </c>
      <c r="C49" s="210" t="s">
        <v>96</v>
      </c>
      <c r="D49" s="160">
        <v>6457</v>
      </c>
      <c r="E49" s="161">
        <v>896</v>
      </c>
      <c r="F49" s="162">
        <v>4457</v>
      </c>
      <c r="G49" s="162">
        <v>1104</v>
      </c>
      <c r="H49" s="161">
        <v>1000</v>
      </c>
      <c r="I49" s="162">
        <v>4058</v>
      </c>
      <c r="J49" s="162">
        <v>1376</v>
      </c>
      <c r="K49" s="162">
        <v>23</v>
      </c>
      <c r="L49" s="161">
        <v>5765</v>
      </c>
      <c r="M49" s="162">
        <v>692</v>
      </c>
      <c r="N49" s="162">
        <v>0</v>
      </c>
      <c r="O49" s="161">
        <v>1500</v>
      </c>
      <c r="P49" s="162">
        <v>2952</v>
      </c>
      <c r="Q49" s="162">
        <v>1137</v>
      </c>
      <c r="R49" s="162">
        <v>75</v>
      </c>
      <c r="S49" s="162">
        <v>0</v>
      </c>
      <c r="T49" s="161">
        <v>3205</v>
      </c>
      <c r="U49" s="162">
        <v>1328</v>
      </c>
      <c r="V49" s="162">
        <v>1924</v>
      </c>
      <c r="W49" s="225">
        <v>0</v>
      </c>
      <c r="X49" s="161">
        <v>3205</v>
      </c>
      <c r="Y49" s="162">
        <v>1320</v>
      </c>
      <c r="Z49" s="162">
        <v>1366</v>
      </c>
      <c r="AA49" s="163">
        <v>449</v>
      </c>
      <c r="AB49" s="162">
        <v>117</v>
      </c>
      <c r="AC49" s="217">
        <v>0</v>
      </c>
    </row>
    <row r="50" spans="1:29">
      <c r="A50" s="234"/>
      <c r="B50" s="228"/>
      <c r="C50" s="210" t="s">
        <v>53</v>
      </c>
      <c r="D50" s="160">
        <v>6323</v>
      </c>
      <c r="E50" s="161">
        <v>764</v>
      </c>
      <c r="F50" s="162">
        <v>4547</v>
      </c>
      <c r="G50" s="162">
        <v>1012</v>
      </c>
      <c r="H50" s="161">
        <v>724</v>
      </c>
      <c r="I50" s="162">
        <v>3696</v>
      </c>
      <c r="J50" s="162">
        <v>1880</v>
      </c>
      <c r="K50" s="162">
        <v>23</v>
      </c>
      <c r="L50" s="161">
        <v>5542</v>
      </c>
      <c r="M50" s="162">
        <v>781</v>
      </c>
      <c r="N50" s="162">
        <v>0</v>
      </c>
      <c r="O50" s="161">
        <v>1781</v>
      </c>
      <c r="P50" s="162">
        <v>3002</v>
      </c>
      <c r="Q50" s="162">
        <v>803</v>
      </c>
      <c r="R50" s="162">
        <v>340</v>
      </c>
      <c r="S50" s="162">
        <v>0</v>
      </c>
      <c r="T50" s="161">
        <v>2848</v>
      </c>
      <c r="U50" s="162">
        <v>1325</v>
      </c>
      <c r="V50" s="162">
        <v>2150</v>
      </c>
      <c r="W50" s="225">
        <v>0</v>
      </c>
      <c r="X50" s="161">
        <v>2848</v>
      </c>
      <c r="Y50" s="162">
        <v>1443</v>
      </c>
      <c r="Z50" s="162">
        <v>1453</v>
      </c>
      <c r="AA50" s="163">
        <v>458</v>
      </c>
      <c r="AB50" s="162">
        <v>121</v>
      </c>
      <c r="AC50" s="217">
        <v>0</v>
      </c>
    </row>
    <row r="51" spans="1:29">
      <c r="A51" s="134" t="s">
        <v>91</v>
      </c>
      <c r="B51" s="230">
        <v>2000</v>
      </c>
      <c r="C51" s="210" t="s">
        <v>96</v>
      </c>
      <c r="D51" s="160">
        <v>2269</v>
      </c>
      <c r="E51" s="161">
        <v>205</v>
      </c>
      <c r="F51" s="162">
        <v>1781</v>
      </c>
      <c r="G51" s="162">
        <v>283</v>
      </c>
      <c r="H51" s="161">
        <v>179</v>
      </c>
      <c r="I51" s="162">
        <v>1370</v>
      </c>
      <c r="J51" s="162">
        <v>710</v>
      </c>
      <c r="K51" s="162">
        <v>10</v>
      </c>
      <c r="L51" s="161">
        <v>1950</v>
      </c>
      <c r="M51" s="162">
        <v>318</v>
      </c>
      <c r="N51" s="162">
        <v>1</v>
      </c>
      <c r="O51" s="161">
        <v>597</v>
      </c>
      <c r="P51" s="162">
        <v>1109</v>
      </c>
      <c r="Q51" s="162">
        <v>307</v>
      </c>
      <c r="R51" s="162">
        <v>18</v>
      </c>
      <c r="S51" s="162">
        <v>0</v>
      </c>
      <c r="T51" s="161">
        <v>1074</v>
      </c>
      <c r="U51" s="162">
        <v>562</v>
      </c>
      <c r="V51" s="162">
        <v>633</v>
      </c>
      <c r="W51" s="225">
        <v>0</v>
      </c>
      <c r="X51" s="161">
        <v>1074</v>
      </c>
      <c r="Y51" s="162">
        <v>424</v>
      </c>
      <c r="Z51" s="162">
        <v>545</v>
      </c>
      <c r="AA51" s="163">
        <v>184</v>
      </c>
      <c r="AB51" s="162">
        <v>42</v>
      </c>
      <c r="AC51" s="217">
        <v>0</v>
      </c>
    </row>
    <row r="52" spans="1:29">
      <c r="A52" s="234"/>
      <c r="B52" s="228"/>
      <c r="C52" s="210" t="s">
        <v>53</v>
      </c>
      <c r="D52" s="160">
        <v>2432</v>
      </c>
      <c r="E52" s="161">
        <v>209</v>
      </c>
      <c r="F52" s="162">
        <v>1929</v>
      </c>
      <c r="G52" s="162">
        <v>294</v>
      </c>
      <c r="H52" s="161">
        <v>276</v>
      </c>
      <c r="I52" s="162">
        <v>1813</v>
      </c>
      <c r="J52" s="162">
        <v>341</v>
      </c>
      <c r="K52" s="162">
        <v>2</v>
      </c>
      <c r="L52" s="161">
        <v>2132</v>
      </c>
      <c r="M52" s="162">
        <v>299</v>
      </c>
      <c r="N52" s="162">
        <v>1</v>
      </c>
      <c r="O52" s="161">
        <v>711</v>
      </c>
      <c r="P52" s="162">
        <v>1131</v>
      </c>
      <c r="Q52" s="162">
        <v>314</v>
      </c>
      <c r="R52" s="162">
        <v>102</v>
      </c>
      <c r="S52" s="162">
        <v>0</v>
      </c>
      <c r="T52" s="161">
        <v>1135</v>
      </c>
      <c r="U52" s="162">
        <v>585</v>
      </c>
      <c r="V52" s="162">
        <v>712</v>
      </c>
      <c r="W52" s="225">
        <v>0</v>
      </c>
      <c r="X52" s="161">
        <v>1135</v>
      </c>
      <c r="Y52" s="162">
        <v>485</v>
      </c>
      <c r="Z52" s="162">
        <v>577</v>
      </c>
      <c r="AA52" s="163">
        <v>191</v>
      </c>
      <c r="AB52" s="162">
        <v>44</v>
      </c>
      <c r="AC52" s="217">
        <v>0</v>
      </c>
    </row>
    <row r="53" spans="1:29">
      <c r="A53" s="134" t="s">
        <v>92</v>
      </c>
      <c r="B53" s="230">
        <v>2000</v>
      </c>
      <c r="C53" s="210" t="s">
        <v>96</v>
      </c>
      <c r="D53" s="160">
        <v>12241</v>
      </c>
      <c r="E53" s="161">
        <v>1552</v>
      </c>
      <c r="F53" s="162">
        <v>9386</v>
      </c>
      <c r="G53" s="162">
        <v>1303</v>
      </c>
      <c r="H53" s="161">
        <v>4178</v>
      </c>
      <c r="I53" s="162">
        <v>4621</v>
      </c>
      <c r="J53" s="162">
        <v>3442</v>
      </c>
      <c r="K53" s="162">
        <v>0</v>
      </c>
      <c r="L53" s="161">
        <v>0</v>
      </c>
      <c r="M53" s="162">
        <v>0</v>
      </c>
      <c r="N53" s="162">
        <v>12241</v>
      </c>
      <c r="O53" s="161">
        <v>1762</v>
      </c>
      <c r="P53" s="162">
        <v>5447</v>
      </c>
      <c r="Q53" s="162">
        <v>1337</v>
      </c>
      <c r="R53" s="162">
        <v>252</v>
      </c>
      <c r="S53" s="162">
        <v>0</v>
      </c>
      <c r="T53" s="161">
        <v>5256</v>
      </c>
      <c r="U53" s="162">
        <v>2978</v>
      </c>
      <c r="V53" s="162">
        <v>4007</v>
      </c>
      <c r="W53" s="225">
        <v>0</v>
      </c>
      <c r="X53" s="161">
        <v>5256</v>
      </c>
      <c r="Y53" s="162">
        <v>2521</v>
      </c>
      <c r="Z53" s="162">
        <v>2914</v>
      </c>
      <c r="AA53" s="163">
        <v>1241</v>
      </c>
      <c r="AB53" s="162">
        <v>309</v>
      </c>
      <c r="AC53" s="217">
        <v>0</v>
      </c>
    </row>
    <row r="54" spans="1:29">
      <c r="A54" s="234"/>
      <c r="B54" s="228"/>
      <c r="C54" s="210" t="s">
        <v>53</v>
      </c>
      <c r="D54" s="160">
        <v>12850</v>
      </c>
      <c r="E54" s="161">
        <v>1911</v>
      </c>
      <c r="F54" s="162">
        <v>9595</v>
      </c>
      <c r="G54" s="162">
        <v>1344</v>
      </c>
      <c r="H54" s="161">
        <v>4845</v>
      </c>
      <c r="I54" s="162">
        <v>5010</v>
      </c>
      <c r="J54" s="162">
        <v>2995</v>
      </c>
      <c r="K54" s="162">
        <v>0</v>
      </c>
      <c r="L54" s="161">
        <v>0</v>
      </c>
      <c r="M54" s="162">
        <v>0</v>
      </c>
      <c r="N54" s="162">
        <v>12850</v>
      </c>
      <c r="O54" s="161">
        <v>2411</v>
      </c>
      <c r="P54" s="162">
        <v>5591</v>
      </c>
      <c r="Q54" s="162">
        <v>943</v>
      </c>
      <c r="R54" s="162">
        <v>296</v>
      </c>
      <c r="S54" s="162">
        <v>0</v>
      </c>
      <c r="T54" s="161">
        <v>5285</v>
      </c>
      <c r="U54" s="162">
        <v>3131</v>
      </c>
      <c r="V54" s="162">
        <v>4434</v>
      </c>
      <c r="W54" s="225">
        <v>0</v>
      </c>
      <c r="X54" s="161">
        <v>5285</v>
      </c>
      <c r="Y54" s="162">
        <v>2868</v>
      </c>
      <c r="Z54" s="162">
        <v>3089</v>
      </c>
      <c r="AA54" s="163">
        <v>1303</v>
      </c>
      <c r="AB54" s="162">
        <v>305</v>
      </c>
      <c r="AC54" s="217">
        <v>0</v>
      </c>
    </row>
    <row r="55" spans="1:29">
      <c r="A55" s="134" t="s">
        <v>93</v>
      </c>
      <c r="B55" s="230">
        <v>1999</v>
      </c>
      <c r="C55" s="210" t="s">
        <v>96</v>
      </c>
      <c r="D55" s="160">
        <v>12788</v>
      </c>
      <c r="E55" s="161">
        <v>1258</v>
      </c>
      <c r="F55" s="162">
        <v>9569</v>
      </c>
      <c r="G55" s="162">
        <v>1961</v>
      </c>
      <c r="H55" s="161">
        <v>3559</v>
      </c>
      <c r="I55" s="162">
        <v>6311</v>
      </c>
      <c r="J55" s="162">
        <v>2703</v>
      </c>
      <c r="K55" s="162">
        <v>215</v>
      </c>
      <c r="L55" s="161">
        <v>0</v>
      </c>
      <c r="M55" s="162">
        <v>0</v>
      </c>
      <c r="N55" s="162">
        <v>12788</v>
      </c>
      <c r="O55" s="161">
        <v>3476</v>
      </c>
      <c r="P55" s="162">
        <v>5440</v>
      </c>
      <c r="Q55" s="162">
        <v>1889</v>
      </c>
      <c r="R55" s="162">
        <v>197</v>
      </c>
      <c r="S55" s="162">
        <v>0</v>
      </c>
      <c r="T55" s="161">
        <v>6687</v>
      </c>
      <c r="U55" s="162">
        <v>2828</v>
      </c>
      <c r="V55" s="162">
        <v>3273</v>
      </c>
      <c r="W55" s="225">
        <v>0</v>
      </c>
      <c r="X55" s="161">
        <v>6687</v>
      </c>
      <c r="Y55" s="162">
        <v>2331</v>
      </c>
      <c r="Z55" s="162">
        <v>2581</v>
      </c>
      <c r="AA55" s="163">
        <v>884</v>
      </c>
      <c r="AB55" s="162">
        <v>305</v>
      </c>
      <c r="AC55" s="217">
        <v>0</v>
      </c>
    </row>
    <row r="56" spans="1:29">
      <c r="A56" s="234"/>
      <c r="B56" s="228"/>
      <c r="C56" s="210" t="s">
        <v>53</v>
      </c>
      <c r="D56" s="160">
        <v>14142</v>
      </c>
      <c r="E56" s="161">
        <v>1481</v>
      </c>
      <c r="F56" s="162">
        <v>10645</v>
      </c>
      <c r="G56" s="162">
        <v>2016</v>
      </c>
      <c r="H56" s="161">
        <v>3994</v>
      </c>
      <c r="I56" s="162">
        <v>7536</v>
      </c>
      <c r="J56" s="162">
        <v>2382</v>
      </c>
      <c r="K56" s="162">
        <v>230</v>
      </c>
      <c r="L56" s="161">
        <v>0</v>
      </c>
      <c r="M56" s="162">
        <v>0</v>
      </c>
      <c r="N56" s="162">
        <v>14142</v>
      </c>
      <c r="O56" s="161">
        <v>4010</v>
      </c>
      <c r="P56" s="162">
        <v>5634</v>
      </c>
      <c r="Q56" s="162">
        <v>1423</v>
      </c>
      <c r="R56" s="162">
        <v>1773</v>
      </c>
      <c r="S56" s="162">
        <v>0</v>
      </c>
      <c r="T56" s="161">
        <v>6266</v>
      </c>
      <c r="U56" s="162">
        <v>3621</v>
      </c>
      <c r="V56" s="162">
        <v>4255</v>
      </c>
      <c r="W56" s="225">
        <v>0</v>
      </c>
      <c r="X56" s="161">
        <v>6266</v>
      </c>
      <c r="Y56" s="162">
        <v>3094</v>
      </c>
      <c r="Z56" s="162">
        <v>3225</v>
      </c>
      <c r="AA56" s="163">
        <v>1133</v>
      </c>
      <c r="AB56" s="162">
        <v>424</v>
      </c>
      <c r="AC56" s="217">
        <v>0</v>
      </c>
    </row>
    <row r="57" spans="1:29">
      <c r="A57" s="134" t="s">
        <v>94</v>
      </c>
      <c r="B57" s="230">
        <v>2000</v>
      </c>
      <c r="C57" s="210" t="s">
        <v>96</v>
      </c>
      <c r="D57" s="160">
        <v>30761</v>
      </c>
      <c r="E57" s="161">
        <v>3924</v>
      </c>
      <c r="F57" s="162">
        <v>22752</v>
      </c>
      <c r="G57" s="162">
        <v>4085</v>
      </c>
      <c r="H57" s="161">
        <v>4356</v>
      </c>
      <c r="I57" s="162">
        <v>16062</v>
      </c>
      <c r="J57" s="162">
        <v>10343</v>
      </c>
      <c r="K57" s="162">
        <v>0</v>
      </c>
      <c r="L57" s="161">
        <v>24779</v>
      </c>
      <c r="M57" s="162">
        <v>5982</v>
      </c>
      <c r="N57" s="162">
        <v>0</v>
      </c>
      <c r="O57" s="161">
        <v>6863</v>
      </c>
      <c r="P57" s="162">
        <v>12103</v>
      </c>
      <c r="Q57" s="162">
        <v>4925</v>
      </c>
      <c r="R57" s="162">
        <v>528</v>
      </c>
      <c r="S57" s="162">
        <v>0</v>
      </c>
      <c r="T57" s="161">
        <v>15451</v>
      </c>
      <c r="U57" s="162">
        <v>7113</v>
      </c>
      <c r="V57" s="162">
        <v>8197</v>
      </c>
      <c r="W57" s="225">
        <v>0</v>
      </c>
      <c r="X57" s="161">
        <v>15451</v>
      </c>
      <c r="Y57" s="162">
        <v>6048</v>
      </c>
      <c r="Z57" s="162">
        <v>5749</v>
      </c>
      <c r="AA57" s="163">
        <v>2401</v>
      </c>
      <c r="AB57" s="162">
        <v>1112</v>
      </c>
      <c r="AC57" s="217">
        <v>0</v>
      </c>
    </row>
    <row r="58" spans="1:29" ht="13.5" thickBot="1">
      <c r="A58" s="135"/>
      <c r="B58" s="231"/>
      <c r="C58" s="211" t="s">
        <v>53</v>
      </c>
      <c r="D58" s="164">
        <v>32680</v>
      </c>
      <c r="E58" s="165">
        <v>4112</v>
      </c>
      <c r="F58" s="166">
        <v>24295</v>
      </c>
      <c r="G58" s="166">
        <v>4273</v>
      </c>
      <c r="H58" s="165">
        <v>4099</v>
      </c>
      <c r="I58" s="166">
        <v>16958</v>
      </c>
      <c r="J58" s="166">
        <v>11623</v>
      </c>
      <c r="K58" s="166">
        <v>0</v>
      </c>
      <c r="L58" s="165">
        <v>26862</v>
      </c>
      <c r="M58" s="166">
        <v>5818</v>
      </c>
      <c r="N58" s="166">
        <v>0</v>
      </c>
      <c r="O58" s="165">
        <v>7986</v>
      </c>
      <c r="P58" s="166">
        <v>12648</v>
      </c>
      <c r="Q58" s="166">
        <v>4259</v>
      </c>
      <c r="R58" s="166">
        <v>2930</v>
      </c>
      <c r="S58" s="166">
        <v>0</v>
      </c>
      <c r="T58" s="165">
        <v>14263</v>
      </c>
      <c r="U58" s="166">
        <v>8478</v>
      </c>
      <c r="V58" s="166">
        <v>9939</v>
      </c>
      <c r="W58" s="218">
        <v>0</v>
      </c>
      <c r="X58" s="165">
        <v>14263</v>
      </c>
      <c r="Y58" s="166">
        <v>7360</v>
      </c>
      <c r="Z58" s="166">
        <v>6799</v>
      </c>
      <c r="AA58" s="167">
        <v>2857</v>
      </c>
      <c r="AB58" s="166">
        <v>1401</v>
      </c>
      <c r="AC58" s="218">
        <v>0</v>
      </c>
    </row>
    <row r="59" spans="1:29">
      <c r="D59" s="4"/>
    </row>
    <row r="60" spans="1:29">
      <c r="B60" s="232"/>
      <c r="D60" s="4"/>
    </row>
    <row r="61" spans="1:29">
      <c r="D61" s="4"/>
    </row>
    <row r="62" spans="1:29">
      <c r="D62" s="4"/>
    </row>
  </sheetData>
  <mergeCells count="8">
    <mergeCell ref="X3:AC3"/>
    <mergeCell ref="T3:W3"/>
    <mergeCell ref="A1:AC1"/>
    <mergeCell ref="D3:D4"/>
    <mergeCell ref="E3:G3"/>
    <mergeCell ref="H3:K3"/>
    <mergeCell ref="L3:N3"/>
    <mergeCell ref="O3:S3"/>
  </mergeCells>
  <phoneticPr fontId="19" type="noConversion"/>
  <conditionalFormatting sqref="B1:B1048576">
    <cfRule type="cellIs" dxfId="77" priority="1" operator="equal">
      <formula>-9</formula>
    </cfRule>
    <cfRule type="cellIs" dxfId="76" priority="2" operator="equal">
      <formula>-8</formula>
    </cfRule>
    <cfRule type="cellIs" dxfId="75" priority="3" operator="equal">
      <formula>-7</formula>
    </cfRule>
  </conditionalFormatting>
  <printOptions horizontalCentered="1" verticalCentered="1"/>
  <pageMargins left="0" right="0" top="0" bottom="0" header="0.51181102362204722" footer="0"/>
  <pageSetup scale="43"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sheetPr enableFormatConditionsCalculation="0">
    <tabColor indexed="29"/>
    <pageSetUpPr fitToPage="1"/>
  </sheetPr>
  <dimension ref="A1:AC60"/>
  <sheetViews>
    <sheetView zoomScale="75" zoomScaleNormal="75" zoomScaleSheetLayoutView="50" workbookViewId="0">
      <selection sqref="A1:AC1"/>
    </sheetView>
  </sheetViews>
  <sheetFormatPr defaultRowHeight="12.75"/>
  <cols>
    <col min="1" max="1" width="28.28515625" style="1" bestFit="1" customWidth="1"/>
    <col min="2" max="2" width="8.140625" style="4" bestFit="1" customWidth="1"/>
    <col min="3" max="3" width="8.85546875" style="1" customWidth="1"/>
    <col min="4" max="4" width="11.42578125" style="1" customWidth="1"/>
    <col min="5" max="10" width="8.85546875" style="1" customWidth="1"/>
    <col min="11" max="11" width="14.42578125" style="1" customWidth="1"/>
    <col min="12" max="13" width="10.5703125" style="1" customWidth="1"/>
    <col min="14" max="14" width="14.5703125" style="1" customWidth="1"/>
    <col min="15" max="18" width="8.85546875" style="1" customWidth="1"/>
    <col min="19" max="19" width="15.140625" style="1" customWidth="1"/>
    <col min="20" max="28" width="8.85546875" style="1" customWidth="1"/>
    <col min="29" max="29" width="14.5703125" style="1" customWidth="1"/>
    <col min="30" max="16384" width="9.140625" style="1"/>
  </cols>
  <sheetData>
    <row r="1" spans="1:29" ht="90" customHeight="1">
      <c r="A1" s="257" t="s">
        <v>131</v>
      </c>
      <c r="B1" s="257"/>
      <c r="C1" s="257"/>
      <c r="D1" s="257"/>
      <c r="E1" s="257"/>
      <c r="F1" s="257"/>
      <c r="G1" s="257"/>
      <c r="H1" s="257"/>
      <c r="I1" s="257"/>
      <c r="J1" s="257"/>
      <c r="K1" s="257"/>
      <c r="L1" s="257"/>
      <c r="M1" s="257"/>
      <c r="N1" s="257"/>
      <c r="O1" s="257"/>
      <c r="P1" s="257"/>
      <c r="Q1" s="257"/>
      <c r="R1" s="257"/>
      <c r="S1" s="257"/>
      <c r="T1" s="257"/>
      <c r="U1" s="257"/>
      <c r="V1" s="257"/>
      <c r="W1" s="257"/>
      <c r="X1" s="257"/>
      <c r="Y1" s="257"/>
      <c r="Z1" s="257"/>
      <c r="AA1" s="257"/>
      <c r="AB1" s="257"/>
      <c r="AC1" s="257"/>
    </row>
    <row r="2" spans="1:29" ht="13.5" thickBot="1">
      <c r="C2" s="2"/>
      <c r="D2" s="2"/>
      <c r="E2" s="2"/>
      <c r="F2" s="2"/>
      <c r="G2" s="215"/>
      <c r="H2" s="2"/>
      <c r="I2" s="2"/>
      <c r="J2" s="215"/>
      <c r="K2" s="215"/>
      <c r="L2" s="2"/>
      <c r="M2" s="2"/>
      <c r="N2" s="2"/>
      <c r="O2" s="2"/>
      <c r="P2" s="2"/>
      <c r="Q2" s="2"/>
      <c r="R2" s="2"/>
      <c r="S2" s="2"/>
      <c r="T2" s="2"/>
      <c r="U2" s="2"/>
      <c r="V2" s="2"/>
      <c r="W2" s="220"/>
      <c r="X2" s="2"/>
      <c r="Y2" s="2"/>
      <c r="Z2" s="2"/>
      <c r="AA2" s="2"/>
      <c r="AB2" s="2"/>
      <c r="AC2" s="2"/>
    </row>
    <row r="3" spans="1:29" s="143" customFormat="1" ht="29.25" customHeight="1">
      <c r="A3" s="142"/>
      <c r="B3" s="142"/>
      <c r="C3" s="156"/>
      <c r="D3" s="255" t="s">
        <v>17</v>
      </c>
      <c r="E3" s="250" t="s">
        <v>18</v>
      </c>
      <c r="F3" s="251"/>
      <c r="G3" s="251"/>
      <c r="H3" s="250" t="s">
        <v>19</v>
      </c>
      <c r="I3" s="251"/>
      <c r="J3" s="251"/>
      <c r="K3" s="252"/>
      <c r="L3" s="250" t="s">
        <v>20</v>
      </c>
      <c r="M3" s="251"/>
      <c r="N3" s="252"/>
      <c r="O3" s="250" t="s">
        <v>21</v>
      </c>
      <c r="P3" s="251"/>
      <c r="Q3" s="251"/>
      <c r="R3" s="251"/>
      <c r="S3" s="252"/>
      <c r="T3" s="250" t="s">
        <v>22</v>
      </c>
      <c r="U3" s="251"/>
      <c r="V3" s="251"/>
      <c r="W3" s="252"/>
      <c r="X3" s="250" t="s">
        <v>23</v>
      </c>
      <c r="Y3" s="251"/>
      <c r="Z3" s="251"/>
      <c r="AA3" s="251"/>
      <c r="AB3" s="251"/>
      <c r="AC3" s="252"/>
    </row>
    <row r="4" spans="1:29" s="143" customFormat="1" ht="64.5" thickBot="1">
      <c r="A4" s="194"/>
      <c r="B4" s="194"/>
      <c r="C4" s="200"/>
      <c r="D4" s="256"/>
      <c r="E4" s="171" t="s">
        <v>103</v>
      </c>
      <c r="F4" s="172" t="s">
        <v>104</v>
      </c>
      <c r="G4" s="172" t="s">
        <v>105</v>
      </c>
      <c r="H4" s="174" t="s">
        <v>95</v>
      </c>
      <c r="I4" s="175" t="s">
        <v>102</v>
      </c>
      <c r="J4" s="175" t="s">
        <v>52</v>
      </c>
      <c r="K4" s="175" t="s">
        <v>133</v>
      </c>
      <c r="L4" s="174" t="s">
        <v>68</v>
      </c>
      <c r="M4" s="175" t="s">
        <v>3</v>
      </c>
      <c r="N4" s="175" t="s">
        <v>133</v>
      </c>
      <c r="O4" s="174" t="s">
        <v>124</v>
      </c>
      <c r="P4" s="175" t="s">
        <v>125</v>
      </c>
      <c r="Q4" s="175" t="s">
        <v>126</v>
      </c>
      <c r="R4" s="175" t="s">
        <v>127</v>
      </c>
      <c r="S4" s="175" t="s">
        <v>133</v>
      </c>
      <c r="T4" s="174" t="s">
        <v>128</v>
      </c>
      <c r="U4" s="175" t="s">
        <v>62</v>
      </c>
      <c r="V4" s="175" t="s">
        <v>123</v>
      </c>
      <c r="W4" s="219" t="s">
        <v>133</v>
      </c>
      <c r="X4" s="174" t="s">
        <v>128</v>
      </c>
      <c r="Y4" s="175" t="s">
        <v>64</v>
      </c>
      <c r="Z4" s="175" t="s">
        <v>65</v>
      </c>
      <c r="AA4" s="176" t="s">
        <v>66</v>
      </c>
      <c r="AB4" s="175" t="s">
        <v>67</v>
      </c>
      <c r="AC4" s="219" t="s">
        <v>133</v>
      </c>
    </row>
    <row r="5" spans="1:29">
      <c r="A5" s="233" t="s">
        <v>69</v>
      </c>
      <c r="B5" s="227">
        <v>2001</v>
      </c>
      <c r="C5" s="209" t="s">
        <v>96</v>
      </c>
      <c r="D5" s="157">
        <v>4187</v>
      </c>
      <c r="E5" s="158">
        <v>521</v>
      </c>
      <c r="F5" s="159">
        <v>3005</v>
      </c>
      <c r="G5" s="159">
        <v>530</v>
      </c>
      <c r="H5" s="158">
        <v>0</v>
      </c>
      <c r="I5" s="159">
        <v>217</v>
      </c>
      <c r="J5" s="159">
        <v>2251</v>
      </c>
      <c r="K5" s="159">
        <v>1587</v>
      </c>
      <c r="L5" s="158">
        <v>2991</v>
      </c>
      <c r="M5" s="159">
        <v>1065</v>
      </c>
      <c r="N5" s="159">
        <v>0</v>
      </c>
      <c r="O5" s="158">
        <v>923</v>
      </c>
      <c r="P5" s="159">
        <v>1643</v>
      </c>
      <c r="Q5" s="159">
        <v>659</v>
      </c>
      <c r="R5" s="159">
        <v>65</v>
      </c>
      <c r="S5" s="159">
        <v>0</v>
      </c>
      <c r="T5" s="158">
        <v>2215</v>
      </c>
      <c r="U5" s="159">
        <v>735</v>
      </c>
      <c r="V5" s="159">
        <v>1106</v>
      </c>
      <c r="W5" s="216">
        <v>0</v>
      </c>
      <c r="X5" s="158">
        <v>2215</v>
      </c>
      <c r="Y5" s="159">
        <v>706</v>
      </c>
      <c r="Z5" s="159">
        <v>785</v>
      </c>
      <c r="AA5" s="159">
        <v>280</v>
      </c>
      <c r="AB5" s="159">
        <v>70</v>
      </c>
      <c r="AC5" s="216">
        <v>0</v>
      </c>
    </row>
    <row r="6" spans="1:29">
      <c r="A6" s="234"/>
      <c r="B6" s="228"/>
      <c r="C6" s="210" t="s">
        <v>53</v>
      </c>
      <c r="D6" s="160">
        <v>4197</v>
      </c>
      <c r="E6" s="161">
        <v>546</v>
      </c>
      <c r="F6" s="162">
        <v>3200</v>
      </c>
      <c r="G6" s="162">
        <v>582</v>
      </c>
      <c r="H6" s="161">
        <v>3</v>
      </c>
      <c r="I6" s="162">
        <v>220</v>
      </c>
      <c r="J6" s="162">
        <v>2096</v>
      </c>
      <c r="K6" s="162">
        <v>2009</v>
      </c>
      <c r="L6" s="161">
        <v>3183</v>
      </c>
      <c r="M6" s="162">
        <v>1145</v>
      </c>
      <c r="N6" s="162">
        <v>0</v>
      </c>
      <c r="O6" s="161">
        <v>1129</v>
      </c>
      <c r="P6" s="162">
        <v>1759</v>
      </c>
      <c r="Q6" s="162">
        <v>483</v>
      </c>
      <c r="R6" s="162">
        <v>422</v>
      </c>
      <c r="S6" s="162">
        <v>0</v>
      </c>
      <c r="T6" s="161">
        <v>2029</v>
      </c>
      <c r="U6" s="162">
        <v>883</v>
      </c>
      <c r="V6" s="162">
        <v>1416</v>
      </c>
      <c r="W6" s="217">
        <v>0</v>
      </c>
      <c r="X6" s="161">
        <v>2029</v>
      </c>
      <c r="Y6" s="162">
        <v>885</v>
      </c>
      <c r="Z6" s="162">
        <v>973</v>
      </c>
      <c r="AA6" s="163">
        <v>347</v>
      </c>
      <c r="AB6" s="162">
        <v>94</v>
      </c>
      <c r="AC6" s="217">
        <v>0</v>
      </c>
    </row>
    <row r="7" spans="1:29">
      <c r="A7" s="235" t="s">
        <v>70</v>
      </c>
      <c r="B7" s="229">
        <v>2000</v>
      </c>
      <c r="C7" s="210" t="s">
        <v>96</v>
      </c>
      <c r="D7" s="160">
        <v>1575</v>
      </c>
      <c r="E7" s="161">
        <v>163</v>
      </c>
      <c r="F7" s="162">
        <v>1223</v>
      </c>
      <c r="G7" s="162">
        <v>190</v>
      </c>
      <c r="H7" s="161">
        <v>167</v>
      </c>
      <c r="I7" s="162">
        <v>1239</v>
      </c>
      <c r="J7" s="162">
        <v>170</v>
      </c>
      <c r="K7" s="162">
        <v>0</v>
      </c>
      <c r="L7" s="161">
        <v>1514</v>
      </c>
      <c r="M7" s="162">
        <v>62</v>
      </c>
      <c r="N7" s="162">
        <v>0</v>
      </c>
      <c r="O7" s="161">
        <v>283</v>
      </c>
      <c r="P7" s="162">
        <v>563</v>
      </c>
      <c r="Q7" s="162">
        <v>202</v>
      </c>
      <c r="R7" s="162">
        <v>3</v>
      </c>
      <c r="S7" s="162">
        <v>0</v>
      </c>
      <c r="T7" s="161">
        <v>832</v>
      </c>
      <c r="U7" s="162">
        <v>304</v>
      </c>
      <c r="V7" s="162">
        <v>440</v>
      </c>
      <c r="W7" s="217">
        <v>0</v>
      </c>
      <c r="X7" s="161">
        <v>832</v>
      </c>
      <c r="Y7" s="162">
        <v>367</v>
      </c>
      <c r="Z7" s="162">
        <v>290</v>
      </c>
      <c r="AA7" s="163">
        <v>60</v>
      </c>
      <c r="AB7" s="162">
        <v>28</v>
      </c>
      <c r="AC7" s="217">
        <v>0</v>
      </c>
    </row>
    <row r="8" spans="1:29">
      <c r="A8" s="234"/>
      <c r="B8" s="228"/>
      <c r="C8" s="210" t="s">
        <v>53</v>
      </c>
      <c r="D8" s="160">
        <v>1607</v>
      </c>
      <c r="E8" s="161">
        <v>167</v>
      </c>
      <c r="F8" s="162">
        <v>1219</v>
      </c>
      <c r="G8" s="162">
        <v>220</v>
      </c>
      <c r="H8" s="161">
        <v>301</v>
      </c>
      <c r="I8" s="162">
        <v>1103</v>
      </c>
      <c r="J8" s="162">
        <v>202</v>
      </c>
      <c r="K8" s="162">
        <v>0</v>
      </c>
      <c r="L8" s="161">
        <v>1513</v>
      </c>
      <c r="M8" s="162">
        <v>93</v>
      </c>
      <c r="N8" s="162">
        <v>0</v>
      </c>
      <c r="O8" s="161">
        <v>373</v>
      </c>
      <c r="P8" s="162">
        <v>597</v>
      </c>
      <c r="Q8" s="162">
        <v>171</v>
      </c>
      <c r="R8" s="162">
        <v>101</v>
      </c>
      <c r="S8" s="162">
        <v>0</v>
      </c>
      <c r="T8" s="161">
        <v>735</v>
      </c>
      <c r="U8" s="162">
        <v>331</v>
      </c>
      <c r="V8" s="162">
        <v>540</v>
      </c>
      <c r="W8" s="217">
        <v>0</v>
      </c>
      <c r="X8" s="161">
        <v>735</v>
      </c>
      <c r="Y8" s="162">
        <v>453</v>
      </c>
      <c r="Z8" s="162">
        <v>326</v>
      </c>
      <c r="AA8" s="163">
        <v>66</v>
      </c>
      <c r="AB8" s="162">
        <v>27</v>
      </c>
      <c r="AC8" s="217">
        <v>0</v>
      </c>
    </row>
    <row r="9" spans="1:29">
      <c r="A9" s="235" t="s">
        <v>71</v>
      </c>
      <c r="B9" s="229">
        <v>2000</v>
      </c>
      <c r="C9" s="210" t="s">
        <v>96</v>
      </c>
      <c r="D9" s="160">
        <v>1581</v>
      </c>
      <c r="E9" s="161">
        <v>184</v>
      </c>
      <c r="F9" s="162">
        <v>1209</v>
      </c>
      <c r="G9" s="162">
        <v>206</v>
      </c>
      <c r="H9" s="161">
        <v>442</v>
      </c>
      <c r="I9" s="162">
        <v>495</v>
      </c>
      <c r="J9" s="162">
        <v>532</v>
      </c>
      <c r="K9" s="162">
        <v>129</v>
      </c>
      <c r="L9" s="161">
        <v>1314</v>
      </c>
      <c r="M9" s="162">
        <v>127</v>
      </c>
      <c r="N9" s="162">
        <v>158</v>
      </c>
      <c r="O9" s="161">
        <v>390</v>
      </c>
      <c r="P9" s="162">
        <v>765</v>
      </c>
      <c r="Q9" s="162">
        <v>190</v>
      </c>
      <c r="R9" s="162">
        <v>12</v>
      </c>
      <c r="S9" s="162">
        <v>0</v>
      </c>
      <c r="T9" s="161">
        <v>774</v>
      </c>
      <c r="U9" s="162">
        <v>317</v>
      </c>
      <c r="V9" s="162">
        <v>509</v>
      </c>
      <c r="W9" s="217">
        <v>0</v>
      </c>
      <c r="X9" s="161">
        <v>774</v>
      </c>
      <c r="Y9" s="162">
        <v>315</v>
      </c>
      <c r="Z9" s="162">
        <v>355</v>
      </c>
      <c r="AA9" s="163">
        <v>123</v>
      </c>
      <c r="AB9" s="162">
        <v>33</v>
      </c>
      <c r="AC9" s="217">
        <v>0</v>
      </c>
    </row>
    <row r="10" spans="1:29">
      <c r="A10" s="234"/>
      <c r="B10" s="228"/>
      <c r="C10" s="210" t="s">
        <v>53</v>
      </c>
      <c r="D10" s="160">
        <v>1697</v>
      </c>
      <c r="E10" s="161">
        <v>165</v>
      </c>
      <c r="F10" s="162">
        <v>1300</v>
      </c>
      <c r="G10" s="162">
        <v>214</v>
      </c>
      <c r="H10" s="161">
        <v>396</v>
      </c>
      <c r="I10" s="162">
        <v>615</v>
      </c>
      <c r="J10" s="162">
        <v>625</v>
      </c>
      <c r="K10" s="162">
        <v>42</v>
      </c>
      <c r="L10" s="161">
        <v>1485</v>
      </c>
      <c r="M10" s="162">
        <v>124</v>
      </c>
      <c r="N10" s="162">
        <v>70</v>
      </c>
      <c r="O10" s="161">
        <v>443</v>
      </c>
      <c r="P10" s="162">
        <v>759</v>
      </c>
      <c r="Q10" s="162">
        <v>199</v>
      </c>
      <c r="R10" s="162">
        <v>108</v>
      </c>
      <c r="S10" s="162">
        <v>0</v>
      </c>
      <c r="T10" s="161">
        <v>771</v>
      </c>
      <c r="U10" s="162">
        <v>344</v>
      </c>
      <c r="V10" s="162">
        <v>561</v>
      </c>
      <c r="W10" s="217">
        <v>2</v>
      </c>
      <c r="X10" s="161">
        <v>771</v>
      </c>
      <c r="Y10" s="162">
        <v>362</v>
      </c>
      <c r="Z10" s="162">
        <v>375</v>
      </c>
      <c r="AA10" s="163">
        <v>133</v>
      </c>
      <c r="AB10" s="162">
        <v>36</v>
      </c>
      <c r="AC10" s="217">
        <v>2</v>
      </c>
    </row>
    <row r="11" spans="1:29">
      <c r="A11" s="134" t="s">
        <v>97</v>
      </c>
      <c r="B11" s="230">
        <v>2000</v>
      </c>
      <c r="C11" s="210" t="s">
        <v>96</v>
      </c>
      <c r="D11" s="160">
        <v>18563</v>
      </c>
      <c r="E11" s="161">
        <v>2350</v>
      </c>
      <c r="F11" s="162">
        <v>13451</v>
      </c>
      <c r="G11" s="162">
        <v>2409</v>
      </c>
      <c r="H11" s="161">
        <v>2856</v>
      </c>
      <c r="I11" s="162">
        <v>6154</v>
      </c>
      <c r="J11" s="162">
        <v>9165</v>
      </c>
      <c r="K11" s="162">
        <v>34</v>
      </c>
      <c r="L11" s="161">
        <v>6743</v>
      </c>
      <c r="M11" s="162">
        <v>2466</v>
      </c>
      <c r="N11" s="162">
        <v>9001</v>
      </c>
      <c r="O11" s="161">
        <v>4054</v>
      </c>
      <c r="P11" s="162">
        <v>7066</v>
      </c>
      <c r="Q11" s="162">
        <v>3822</v>
      </c>
      <c r="R11" s="162">
        <v>262</v>
      </c>
      <c r="S11" s="162">
        <v>0</v>
      </c>
      <c r="T11" s="161">
        <v>10154</v>
      </c>
      <c r="U11" s="162">
        <v>3240</v>
      </c>
      <c r="V11" s="162">
        <v>4816</v>
      </c>
      <c r="W11" s="217">
        <v>0</v>
      </c>
      <c r="X11" s="161">
        <v>10154</v>
      </c>
      <c r="Y11" s="162">
        <v>3406</v>
      </c>
      <c r="Z11" s="162">
        <v>3288</v>
      </c>
      <c r="AA11" s="163">
        <v>1064</v>
      </c>
      <c r="AB11" s="162">
        <v>299</v>
      </c>
      <c r="AC11" s="217">
        <v>0</v>
      </c>
    </row>
    <row r="12" spans="1:29">
      <c r="A12" s="234"/>
      <c r="B12" s="228"/>
      <c r="C12" s="210" t="s">
        <v>53</v>
      </c>
      <c r="D12" s="160">
        <v>18512</v>
      </c>
      <c r="E12" s="161">
        <v>2344</v>
      </c>
      <c r="F12" s="162">
        <v>13996</v>
      </c>
      <c r="G12" s="162">
        <v>2525</v>
      </c>
      <c r="H12" s="161">
        <v>2488</v>
      </c>
      <c r="I12" s="162">
        <v>6396</v>
      </c>
      <c r="J12" s="162">
        <v>9940</v>
      </c>
      <c r="K12" s="162">
        <v>40</v>
      </c>
      <c r="L12" s="161">
        <v>6865</v>
      </c>
      <c r="M12" s="162">
        <v>2709</v>
      </c>
      <c r="N12" s="162">
        <v>9291</v>
      </c>
      <c r="O12" s="161">
        <v>4925</v>
      </c>
      <c r="P12" s="162">
        <v>7489</v>
      </c>
      <c r="Q12" s="162">
        <v>2469</v>
      </c>
      <c r="R12" s="162">
        <v>1297</v>
      </c>
      <c r="S12" s="162">
        <v>0</v>
      </c>
      <c r="T12" s="161">
        <v>9302</v>
      </c>
      <c r="U12" s="162">
        <v>3797</v>
      </c>
      <c r="V12" s="162">
        <v>5766</v>
      </c>
      <c r="W12" s="217">
        <v>0</v>
      </c>
      <c r="X12" s="161">
        <v>9302</v>
      </c>
      <c r="Y12" s="162">
        <v>4131</v>
      </c>
      <c r="Z12" s="162">
        <v>3860</v>
      </c>
      <c r="AA12" s="163">
        <v>1214</v>
      </c>
      <c r="AB12" s="162">
        <v>358</v>
      </c>
      <c r="AC12" s="217">
        <v>0</v>
      </c>
    </row>
    <row r="13" spans="1:29">
      <c r="A13" s="134" t="s">
        <v>72</v>
      </c>
      <c r="B13" s="230">
        <v>2000</v>
      </c>
      <c r="C13" s="210" t="s">
        <v>96</v>
      </c>
      <c r="D13" s="160">
        <v>44461</v>
      </c>
      <c r="E13" s="161">
        <v>5304</v>
      </c>
      <c r="F13" s="162">
        <v>32703</v>
      </c>
      <c r="G13" s="162">
        <v>6454</v>
      </c>
      <c r="H13" s="161">
        <v>11741</v>
      </c>
      <c r="I13" s="162">
        <v>22313</v>
      </c>
      <c r="J13" s="162">
        <v>9050</v>
      </c>
      <c r="K13" s="162">
        <v>1357</v>
      </c>
      <c r="L13" s="161">
        <v>41197</v>
      </c>
      <c r="M13" s="162">
        <v>3264</v>
      </c>
      <c r="N13" s="162">
        <v>0</v>
      </c>
      <c r="O13" s="161">
        <v>10638</v>
      </c>
      <c r="P13" s="162">
        <v>16541</v>
      </c>
      <c r="Q13" s="162">
        <v>11069</v>
      </c>
      <c r="R13" s="162">
        <v>488</v>
      </c>
      <c r="S13" s="162">
        <v>0</v>
      </c>
      <c r="T13" s="161">
        <v>25716</v>
      </c>
      <c r="U13" s="162">
        <v>9311</v>
      </c>
      <c r="V13" s="162">
        <v>9434</v>
      </c>
      <c r="W13" s="217">
        <v>0</v>
      </c>
      <c r="X13" s="161">
        <v>25716</v>
      </c>
      <c r="Y13" s="162">
        <v>7581</v>
      </c>
      <c r="Z13" s="162">
        <v>8173</v>
      </c>
      <c r="AA13" s="163">
        <v>2408</v>
      </c>
      <c r="AB13" s="162">
        <v>583</v>
      </c>
      <c r="AC13" s="217">
        <v>0</v>
      </c>
    </row>
    <row r="14" spans="1:29">
      <c r="A14" s="234"/>
      <c r="B14" s="228"/>
      <c r="C14" s="210" t="s">
        <v>53</v>
      </c>
      <c r="D14" s="160">
        <v>43088</v>
      </c>
      <c r="E14" s="161">
        <v>5221</v>
      </c>
      <c r="F14" s="162">
        <v>31436</v>
      </c>
      <c r="G14" s="162">
        <v>6431</v>
      </c>
      <c r="H14" s="161">
        <v>11449</v>
      </c>
      <c r="I14" s="162">
        <v>19528</v>
      </c>
      <c r="J14" s="162">
        <v>10532</v>
      </c>
      <c r="K14" s="162">
        <v>1579</v>
      </c>
      <c r="L14" s="161">
        <v>39992</v>
      </c>
      <c r="M14" s="162">
        <v>3096</v>
      </c>
      <c r="N14" s="162">
        <v>0</v>
      </c>
      <c r="O14" s="161">
        <v>12412</v>
      </c>
      <c r="P14" s="162">
        <v>16997</v>
      </c>
      <c r="Q14" s="162">
        <v>7035</v>
      </c>
      <c r="R14" s="162">
        <v>3224</v>
      </c>
      <c r="S14" s="162">
        <v>0</v>
      </c>
      <c r="T14" s="161">
        <v>21570</v>
      </c>
      <c r="U14" s="162">
        <v>10384</v>
      </c>
      <c r="V14" s="162">
        <v>11134</v>
      </c>
      <c r="W14" s="217">
        <v>0</v>
      </c>
      <c r="X14" s="161">
        <v>21570</v>
      </c>
      <c r="Y14" s="162">
        <v>9091</v>
      </c>
      <c r="Z14" s="162">
        <v>9148</v>
      </c>
      <c r="AA14" s="163">
        <v>2623</v>
      </c>
      <c r="AB14" s="162">
        <v>656</v>
      </c>
      <c r="AC14" s="217">
        <v>0</v>
      </c>
    </row>
    <row r="15" spans="1:29">
      <c r="A15" s="134" t="s">
        <v>73</v>
      </c>
      <c r="B15" s="230">
        <v>2000</v>
      </c>
      <c r="C15" s="210" t="s">
        <v>96</v>
      </c>
      <c r="D15" s="160">
        <v>3885</v>
      </c>
      <c r="E15" s="161">
        <v>565</v>
      </c>
      <c r="F15" s="162">
        <v>2710</v>
      </c>
      <c r="G15" s="162">
        <v>554</v>
      </c>
      <c r="H15" s="161">
        <v>500</v>
      </c>
      <c r="I15" s="162">
        <v>2529</v>
      </c>
      <c r="J15" s="162">
        <v>800</v>
      </c>
      <c r="K15" s="162">
        <v>0</v>
      </c>
      <c r="L15" s="161">
        <v>2893</v>
      </c>
      <c r="M15" s="162">
        <v>936</v>
      </c>
      <c r="N15" s="162">
        <v>0</v>
      </c>
      <c r="O15" s="161">
        <v>753</v>
      </c>
      <c r="P15" s="162">
        <v>1491</v>
      </c>
      <c r="Q15" s="162">
        <v>489</v>
      </c>
      <c r="R15" s="162">
        <v>11</v>
      </c>
      <c r="S15" s="162">
        <v>0</v>
      </c>
      <c r="T15" s="161">
        <v>1922</v>
      </c>
      <c r="U15" s="162">
        <v>571</v>
      </c>
      <c r="V15" s="162">
        <v>1336</v>
      </c>
      <c r="W15" s="217">
        <v>0</v>
      </c>
      <c r="X15" s="161">
        <v>1922</v>
      </c>
      <c r="Y15" s="162">
        <v>1072</v>
      </c>
      <c r="Z15" s="162">
        <v>638</v>
      </c>
      <c r="AA15" s="163">
        <v>147</v>
      </c>
      <c r="AB15" s="162">
        <v>50</v>
      </c>
      <c r="AC15" s="217">
        <v>0</v>
      </c>
    </row>
    <row r="16" spans="1:29">
      <c r="A16" s="234"/>
      <c r="B16" s="228"/>
      <c r="C16" s="210" t="s">
        <v>53</v>
      </c>
      <c r="D16" s="160">
        <v>4185</v>
      </c>
      <c r="E16" s="161">
        <v>568</v>
      </c>
      <c r="F16" s="162">
        <v>3055</v>
      </c>
      <c r="G16" s="162">
        <v>619</v>
      </c>
      <c r="H16" s="161">
        <v>343</v>
      </c>
      <c r="I16" s="162">
        <v>2464</v>
      </c>
      <c r="J16" s="162">
        <v>1434</v>
      </c>
      <c r="K16" s="162">
        <v>0</v>
      </c>
      <c r="L16" s="161">
        <v>3446</v>
      </c>
      <c r="M16" s="162">
        <v>795</v>
      </c>
      <c r="N16" s="162">
        <v>0</v>
      </c>
      <c r="O16" s="161">
        <v>884</v>
      </c>
      <c r="P16" s="162">
        <v>1619</v>
      </c>
      <c r="Q16" s="162">
        <v>555</v>
      </c>
      <c r="R16" s="162">
        <v>396</v>
      </c>
      <c r="S16" s="162">
        <v>0</v>
      </c>
      <c r="T16" s="161">
        <v>1805</v>
      </c>
      <c r="U16" s="162">
        <v>746</v>
      </c>
      <c r="V16" s="162">
        <v>1690</v>
      </c>
      <c r="W16" s="217">
        <v>0</v>
      </c>
      <c r="X16" s="161">
        <v>1805</v>
      </c>
      <c r="Y16" s="162">
        <v>1450</v>
      </c>
      <c r="Z16" s="162">
        <v>749</v>
      </c>
      <c r="AA16" s="163">
        <v>180</v>
      </c>
      <c r="AB16" s="162">
        <v>57</v>
      </c>
      <c r="AC16" s="217">
        <v>0</v>
      </c>
    </row>
    <row r="17" spans="1:29">
      <c r="A17" s="134" t="s">
        <v>74</v>
      </c>
      <c r="B17" s="230">
        <v>2000</v>
      </c>
      <c r="C17" s="210" t="s">
        <v>96</v>
      </c>
      <c r="D17" s="160">
        <v>6576</v>
      </c>
      <c r="E17" s="161">
        <v>748</v>
      </c>
      <c r="F17" s="162">
        <v>4722</v>
      </c>
      <c r="G17" s="162">
        <v>1126</v>
      </c>
      <c r="H17" s="161">
        <v>1461</v>
      </c>
      <c r="I17" s="162">
        <v>3359</v>
      </c>
      <c r="J17" s="162">
        <v>1776</v>
      </c>
      <c r="K17" s="162">
        <v>0</v>
      </c>
      <c r="L17" s="161">
        <v>0</v>
      </c>
      <c r="M17" s="162">
        <v>0</v>
      </c>
      <c r="N17" s="162">
        <v>6596</v>
      </c>
      <c r="O17" s="161">
        <v>1823</v>
      </c>
      <c r="P17" s="162">
        <v>2493</v>
      </c>
      <c r="Q17" s="162">
        <v>1553</v>
      </c>
      <c r="R17" s="162">
        <v>69</v>
      </c>
      <c r="S17" s="162">
        <v>0</v>
      </c>
      <c r="T17" s="161">
        <v>3841</v>
      </c>
      <c r="U17" s="162">
        <v>1223</v>
      </c>
      <c r="V17" s="162">
        <v>1532</v>
      </c>
      <c r="W17" s="217">
        <v>0</v>
      </c>
      <c r="X17" s="161">
        <v>3841</v>
      </c>
      <c r="Y17" s="162">
        <v>1128</v>
      </c>
      <c r="Z17" s="162">
        <v>1064</v>
      </c>
      <c r="AA17" s="163">
        <v>416</v>
      </c>
      <c r="AB17" s="162">
        <v>147</v>
      </c>
      <c r="AC17" s="217">
        <v>0</v>
      </c>
    </row>
    <row r="18" spans="1:29">
      <c r="A18" s="234"/>
      <c r="B18" s="228"/>
      <c r="C18" s="210" t="s">
        <v>53</v>
      </c>
      <c r="D18" s="160">
        <v>6514</v>
      </c>
      <c r="E18" s="161">
        <v>799</v>
      </c>
      <c r="F18" s="162">
        <v>4588</v>
      </c>
      <c r="G18" s="162">
        <v>1106</v>
      </c>
      <c r="H18" s="161">
        <v>1242</v>
      </c>
      <c r="I18" s="162">
        <v>2943</v>
      </c>
      <c r="J18" s="162">
        <v>2309</v>
      </c>
      <c r="K18" s="162">
        <v>0</v>
      </c>
      <c r="L18" s="161">
        <v>0</v>
      </c>
      <c r="M18" s="162">
        <v>0</v>
      </c>
      <c r="N18" s="162">
        <v>6494</v>
      </c>
      <c r="O18" s="161">
        <v>2024</v>
      </c>
      <c r="P18" s="162">
        <v>2541</v>
      </c>
      <c r="Q18" s="162">
        <v>1112</v>
      </c>
      <c r="R18" s="162">
        <v>483</v>
      </c>
      <c r="S18" s="162">
        <v>0</v>
      </c>
      <c r="T18" s="161">
        <v>3337</v>
      </c>
      <c r="U18" s="162">
        <v>1325</v>
      </c>
      <c r="V18" s="162">
        <v>1832</v>
      </c>
      <c r="W18" s="217">
        <v>0</v>
      </c>
      <c r="X18" s="161">
        <v>3337</v>
      </c>
      <c r="Y18" s="162">
        <v>1375</v>
      </c>
      <c r="Z18" s="162">
        <v>1157</v>
      </c>
      <c r="AA18" s="163">
        <v>471</v>
      </c>
      <c r="AB18" s="162">
        <v>153</v>
      </c>
      <c r="AC18" s="217">
        <v>0</v>
      </c>
    </row>
    <row r="19" spans="1:29">
      <c r="A19" s="134" t="s">
        <v>75</v>
      </c>
      <c r="B19" s="230">
        <v>2000</v>
      </c>
      <c r="C19" s="210" t="s">
        <v>96</v>
      </c>
      <c r="D19" s="160">
        <v>6029</v>
      </c>
      <c r="E19" s="161">
        <v>735</v>
      </c>
      <c r="F19" s="162">
        <v>4416</v>
      </c>
      <c r="G19" s="162">
        <v>879</v>
      </c>
      <c r="H19" s="161">
        <v>1702</v>
      </c>
      <c r="I19" s="162">
        <v>2840</v>
      </c>
      <c r="J19" s="162">
        <v>1489</v>
      </c>
      <c r="K19" s="162">
        <v>0</v>
      </c>
      <c r="L19" s="161">
        <v>5474</v>
      </c>
      <c r="M19" s="162">
        <v>557</v>
      </c>
      <c r="N19" s="162">
        <v>1</v>
      </c>
      <c r="O19" s="161">
        <v>1447</v>
      </c>
      <c r="P19" s="162">
        <v>2755</v>
      </c>
      <c r="Q19" s="162">
        <v>799</v>
      </c>
      <c r="R19" s="162">
        <v>54</v>
      </c>
      <c r="S19" s="162">
        <v>0</v>
      </c>
      <c r="T19" s="161">
        <v>2953</v>
      </c>
      <c r="U19" s="162">
        <v>1407</v>
      </c>
      <c r="V19" s="162">
        <v>1671</v>
      </c>
      <c r="W19" s="217">
        <v>0</v>
      </c>
      <c r="X19" s="161">
        <v>2953</v>
      </c>
      <c r="Y19" s="162">
        <v>1314</v>
      </c>
      <c r="Z19" s="162">
        <v>1184</v>
      </c>
      <c r="AA19" s="163">
        <v>456</v>
      </c>
      <c r="AB19" s="162">
        <v>124</v>
      </c>
      <c r="AC19" s="217">
        <v>0</v>
      </c>
    </row>
    <row r="20" spans="1:29">
      <c r="A20" s="234"/>
      <c r="B20" s="228"/>
      <c r="C20" s="210" t="s">
        <v>53</v>
      </c>
      <c r="D20" s="160">
        <v>5460</v>
      </c>
      <c r="E20" s="161">
        <v>712</v>
      </c>
      <c r="F20" s="162">
        <v>3963</v>
      </c>
      <c r="G20" s="162">
        <v>783</v>
      </c>
      <c r="H20" s="161">
        <v>1557</v>
      </c>
      <c r="I20" s="162">
        <v>2247</v>
      </c>
      <c r="J20" s="162">
        <v>1654</v>
      </c>
      <c r="K20" s="162">
        <v>0</v>
      </c>
      <c r="L20" s="161">
        <v>5060</v>
      </c>
      <c r="M20" s="162">
        <v>398</v>
      </c>
      <c r="N20" s="162">
        <v>0</v>
      </c>
      <c r="O20" s="161">
        <v>1470</v>
      </c>
      <c r="P20" s="162">
        <v>2181</v>
      </c>
      <c r="Q20" s="162">
        <v>822</v>
      </c>
      <c r="R20" s="162">
        <v>380</v>
      </c>
      <c r="S20" s="162">
        <v>0</v>
      </c>
      <c r="T20" s="161">
        <v>2690</v>
      </c>
      <c r="U20" s="162">
        <v>1106</v>
      </c>
      <c r="V20" s="162">
        <v>1662</v>
      </c>
      <c r="W20" s="217">
        <v>0</v>
      </c>
      <c r="X20" s="161">
        <v>2690</v>
      </c>
      <c r="Y20" s="162">
        <v>1366</v>
      </c>
      <c r="Z20" s="162">
        <v>1028</v>
      </c>
      <c r="AA20" s="163">
        <v>323</v>
      </c>
      <c r="AB20" s="162">
        <v>51</v>
      </c>
      <c r="AC20" s="217">
        <v>0</v>
      </c>
    </row>
    <row r="21" spans="1:29">
      <c r="A21" s="134" t="s">
        <v>76</v>
      </c>
      <c r="B21" s="230">
        <v>2000</v>
      </c>
      <c r="C21" s="210" t="s">
        <v>96</v>
      </c>
      <c r="D21" s="160">
        <v>6622</v>
      </c>
      <c r="E21" s="161">
        <v>578</v>
      </c>
      <c r="F21" s="162">
        <v>5045</v>
      </c>
      <c r="G21" s="162">
        <v>935</v>
      </c>
      <c r="H21" s="161">
        <v>15</v>
      </c>
      <c r="I21" s="162">
        <v>3745</v>
      </c>
      <c r="J21" s="162">
        <v>838</v>
      </c>
      <c r="K21" s="162">
        <v>1959</v>
      </c>
      <c r="L21" s="161">
        <v>6117</v>
      </c>
      <c r="M21" s="162">
        <v>431</v>
      </c>
      <c r="N21" s="162">
        <v>9</v>
      </c>
      <c r="O21" s="161">
        <v>1619</v>
      </c>
      <c r="P21" s="162">
        <v>2492</v>
      </c>
      <c r="Q21" s="162">
        <v>1459</v>
      </c>
      <c r="R21" s="162">
        <v>34</v>
      </c>
      <c r="S21" s="162">
        <v>0</v>
      </c>
      <c r="T21" s="161">
        <v>3778</v>
      </c>
      <c r="U21" s="162">
        <v>1095</v>
      </c>
      <c r="V21" s="162">
        <v>1681</v>
      </c>
      <c r="W21" s="217">
        <v>4</v>
      </c>
      <c r="X21" s="161">
        <v>3778</v>
      </c>
      <c r="Y21" s="162">
        <v>1317</v>
      </c>
      <c r="Z21" s="162">
        <v>1092</v>
      </c>
      <c r="AA21" s="163">
        <v>287</v>
      </c>
      <c r="AB21" s="162">
        <v>79</v>
      </c>
      <c r="AC21" s="217">
        <v>4</v>
      </c>
    </row>
    <row r="22" spans="1:29">
      <c r="A22" s="234"/>
      <c r="B22" s="228"/>
      <c r="C22" s="210" t="s">
        <v>53</v>
      </c>
      <c r="D22" s="160">
        <v>6976</v>
      </c>
      <c r="E22" s="161">
        <v>680</v>
      </c>
      <c r="F22" s="162">
        <v>5394</v>
      </c>
      <c r="G22" s="162">
        <v>966</v>
      </c>
      <c r="H22" s="161">
        <v>11</v>
      </c>
      <c r="I22" s="162">
        <v>4268</v>
      </c>
      <c r="J22" s="162">
        <v>467</v>
      </c>
      <c r="K22" s="162">
        <v>2295</v>
      </c>
      <c r="L22" s="161">
        <v>6513</v>
      </c>
      <c r="M22" s="162">
        <v>517</v>
      </c>
      <c r="N22" s="162">
        <v>11</v>
      </c>
      <c r="O22" s="161">
        <v>2090</v>
      </c>
      <c r="P22" s="162">
        <v>2675</v>
      </c>
      <c r="Q22" s="162">
        <v>1109</v>
      </c>
      <c r="R22" s="162">
        <v>473</v>
      </c>
      <c r="S22" s="162">
        <v>0</v>
      </c>
      <c r="T22" s="161">
        <v>3651</v>
      </c>
      <c r="U22" s="162">
        <v>1243</v>
      </c>
      <c r="V22" s="162">
        <v>2133</v>
      </c>
      <c r="W22" s="217">
        <v>14</v>
      </c>
      <c r="X22" s="161">
        <v>3651</v>
      </c>
      <c r="Y22" s="162">
        <v>1745</v>
      </c>
      <c r="Z22" s="162">
        <v>1239</v>
      </c>
      <c r="AA22" s="163">
        <v>304</v>
      </c>
      <c r="AB22" s="162">
        <v>87</v>
      </c>
      <c r="AC22" s="217">
        <v>14</v>
      </c>
    </row>
    <row r="23" spans="1:29">
      <c r="A23" s="134" t="s">
        <v>77</v>
      </c>
      <c r="B23" s="230">
        <v>2000</v>
      </c>
      <c r="C23" s="210" t="s">
        <v>96</v>
      </c>
      <c r="D23" s="160">
        <v>2513</v>
      </c>
      <c r="E23" s="161">
        <v>317</v>
      </c>
      <c r="F23" s="162">
        <v>1861</v>
      </c>
      <c r="G23" s="162">
        <v>369</v>
      </c>
      <c r="H23" s="161">
        <v>1062</v>
      </c>
      <c r="I23" s="162">
        <v>915</v>
      </c>
      <c r="J23" s="162">
        <v>545</v>
      </c>
      <c r="K23" s="162">
        <v>25</v>
      </c>
      <c r="L23" s="161">
        <v>2506</v>
      </c>
      <c r="M23" s="162">
        <v>41</v>
      </c>
      <c r="N23" s="162">
        <v>0</v>
      </c>
      <c r="O23" s="161">
        <v>446</v>
      </c>
      <c r="P23" s="162">
        <v>1051</v>
      </c>
      <c r="Q23" s="162">
        <v>189</v>
      </c>
      <c r="R23" s="162">
        <v>7</v>
      </c>
      <c r="S23" s="162">
        <v>0</v>
      </c>
      <c r="T23" s="161">
        <v>1356</v>
      </c>
      <c r="U23" s="162">
        <v>454</v>
      </c>
      <c r="V23" s="162">
        <v>737</v>
      </c>
      <c r="W23" s="217">
        <v>0</v>
      </c>
      <c r="X23" s="161">
        <v>1356</v>
      </c>
      <c r="Y23" s="162">
        <v>509</v>
      </c>
      <c r="Z23" s="162">
        <v>578</v>
      </c>
      <c r="AA23" s="163">
        <v>96</v>
      </c>
      <c r="AB23" s="162">
        <v>9</v>
      </c>
      <c r="AC23" s="217">
        <v>0</v>
      </c>
    </row>
    <row r="24" spans="1:29">
      <c r="A24" s="234"/>
      <c r="B24" s="228"/>
      <c r="C24" s="210" t="s">
        <v>53</v>
      </c>
      <c r="D24" s="160">
        <v>2708</v>
      </c>
      <c r="E24" s="161">
        <v>374</v>
      </c>
      <c r="F24" s="162">
        <v>1914</v>
      </c>
      <c r="G24" s="162">
        <v>386</v>
      </c>
      <c r="H24" s="161">
        <v>1026</v>
      </c>
      <c r="I24" s="162">
        <v>1157</v>
      </c>
      <c r="J24" s="162">
        <v>457</v>
      </c>
      <c r="K24" s="162">
        <v>34</v>
      </c>
      <c r="L24" s="161">
        <v>2649</v>
      </c>
      <c r="M24" s="162">
        <v>25</v>
      </c>
      <c r="N24" s="162">
        <v>0</v>
      </c>
      <c r="O24" s="161">
        <v>691</v>
      </c>
      <c r="P24" s="162">
        <v>1071</v>
      </c>
      <c r="Q24" s="162">
        <v>192</v>
      </c>
      <c r="R24" s="162">
        <v>56</v>
      </c>
      <c r="S24" s="162">
        <v>0</v>
      </c>
      <c r="T24" s="161">
        <v>1383</v>
      </c>
      <c r="U24" s="162">
        <v>455</v>
      </c>
      <c r="V24" s="162">
        <v>836</v>
      </c>
      <c r="W24" s="217">
        <v>0</v>
      </c>
      <c r="X24" s="161">
        <v>1383</v>
      </c>
      <c r="Y24" s="162">
        <v>575</v>
      </c>
      <c r="Z24" s="162">
        <v>609</v>
      </c>
      <c r="AA24" s="163">
        <v>98</v>
      </c>
      <c r="AB24" s="162">
        <v>9</v>
      </c>
      <c r="AC24" s="217">
        <v>0</v>
      </c>
    </row>
    <row r="25" spans="1:29">
      <c r="A25" s="134" t="s">
        <v>78</v>
      </c>
      <c r="B25" s="230">
        <v>1999</v>
      </c>
      <c r="C25" s="210" t="s">
        <v>96</v>
      </c>
      <c r="D25" s="160">
        <v>1286</v>
      </c>
      <c r="E25" s="161">
        <v>196</v>
      </c>
      <c r="F25" s="162">
        <v>932</v>
      </c>
      <c r="G25" s="162">
        <v>170</v>
      </c>
      <c r="H25" s="161">
        <v>277</v>
      </c>
      <c r="I25" s="162">
        <v>348</v>
      </c>
      <c r="J25" s="162">
        <v>153</v>
      </c>
      <c r="K25" s="162">
        <v>520</v>
      </c>
      <c r="L25" s="161">
        <v>1175</v>
      </c>
      <c r="M25" s="162">
        <v>73</v>
      </c>
      <c r="N25" s="162">
        <v>50</v>
      </c>
      <c r="O25" s="161">
        <v>277</v>
      </c>
      <c r="P25" s="162">
        <v>529</v>
      </c>
      <c r="Q25" s="162">
        <v>181</v>
      </c>
      <c r="R25" s="162">
        <v>3</v>
      </c>
      <c r="S25" s="162">
        <v>0</v>
      </c>
      <c r="T25" s="161">
        <v>640</v>
      </c>
      <c r="U25" s="162">
        <v>253</v>
      </c>
      <c r="V25" s="162">
        <v>405</v>
      </c>
      <c r="W25" s="217">
        <v>0</v>
      </c>
      <c r="X25" s="161">
        <v>640</v>
      </c>
      <c r="Y25" s="162">
        <v>322</v>
      </c>
      <c r="Z25" s="162">
        <v>263</v>
      </c>
      <c r="AA25" s="163">
        <v>57</v>
      </c>
      <c r="AB25" s="162">
        <v>16</v>
      </c>
      <c r="AC25" s="217">
        <v>0</v>
      </c>
    </row>
    <row r="26" spans="1:29">
      <c r="A26" s="234"/>
      <c r="B26" s="228"/>
      <c r="C26" s="210" t="s">
        <v>53</v>
      </c>
      <c r="D26" s="160">
        <v>1404</v>
      </c>
      <c r="E26" s="161">
        <v>208</v>
      </c>
      <c r="F26" s="162">
        <v>976</v>
      </c>
      <c r="G26" s="162">
        <v>208</v>
      </c>
      <c r="H26" s="161">
        <v>339</v>
      </c>
      <c r="I26" s="162">
        <v>510</v>
      </c>
      <c r="J26" s="162">
        <v>217</v>
      </c>
      <c r="K26" s="162">
        <v>327</v>
      </c>
      <c r="L26" s="161">
        <v>1275</v>
      </c>
      <c r="M26" s="162">
        <v>87</v>
      </c>
      <c r="N26" s="162">
        <v>30</v>
      </c>
      <c r="O26" s="161">
        <v>356</v>
      </c>
      <c r="P26" s="162">
        <v>553</v>
      </c>
      <c r="Q26" s="162">
        <v>100</v>
      </c>
      <c r="R26" s="162">
        <v>46</v>
      </c>
      <c r="S26" s="162">
        <v>0</v>
      </c>
      <c r="T26" s="161">
        <v>642</v>
      </c>
      <c r="U26" s="162">
        <v>291</v>
      </c>
      <c r="V26" s="162">
        <v>459</v>
      </c>
      <c r="W26" s="217">
        <v>0</v>
      </c>
      <c r="X26" s="161">
        <v>642</v>
      </c>
      <c r="Y26" s="162">
        <v>370</v>
      </c>
      <c r="Z26" s="162">
        <v>292</v>
      </c>
      <c r="AA26" s="163">
        <v>66</v>
      </c>
      <c r="AB26" s="162">
        <v>21</v>
      </c>
      <c r="AC26" s="217">
        <v>0</v>
      </c>
    </row>
    <row r="27" spans="1:29">
      <c r="A27" s="134" t="s">
        <v>79</v>
      </c>
      <c r="B27" s="230">
        <v>2000</v>
      </c>
      <c r="C27" s="210" t="s">
        <v>96</v>
      </c>
      <c r="D27" s="160">
        <v>1858</v>
      </c>
      <c r="E27" s="161">
        <v>318</v>
      </c>
      <c r="F27" s="162">
        <v>1302</v>
      </c>
      <c r="G27" s="162">
        <v>233</v>
      </c>
      <c r="H27" s="161">
        <v>911</v>
      </c>
      <c r="I27" s="162">
        <v>534</v>
      </c>
      <c r="J27" s="162">
        <v>409</v>
      </c>
      <c r="K27" s="162">
        <v>0</v>
      </c>
      <c r="L27" s="161">
        <v>1698</v>
      </c>
      <c r="M27" s="162">
        <v>58</v>
      </c>
      <c r="N27" s="162">
        <v>98</v>
      </c>
      <c r="O27" s="161">
        <v>256</v>
      </c>
      <c r="P27" s="162">
        <v>795</v>
      </c>
      <c r="Q27" s="162">
        <v>176</v>
      </c>
      <c r="R27" s="162">
        <v>2</v>
      </c>
      <c r="S27" s="162">
        <v>0</v>
      </c>
      <c r="T27" s="161">
        <v>846</v>
      </c>
      <c r="U27" s="162">
        <v>442</v>
      </c>
      <c r="V27" s="162">
        <v>566</v>
      </c>
      <c r="W27" s="217">
        <v>0</v>
      </c>
      <c r="X27" s="161">
        <v>846</v>
      </c>
      <c r="Y27" s="162">
        <v>373</v>
      </c>
      <c r="Z27" s="162">
        <v>346</v>
      </c>
      <c r="AA27" s="163">
        <v>183</v>
      </c>
      <c r="AB27" s="162">
        <v>106</v>
      </c>
      <c r="AC27" s="217">
        <v>0</v>
      </c>
    </row>
    <row r="28" spans="1:29">
      <c r="A28" s="234"/>
      <c r="B28" s="228"/>
      <c r="C28" s="210" t="s">
        <v>53</v>
      </c>
      <c r="D28" s="160">
        <v>1935</v>
      </c>
      <c r="E28" s="161">
        <v>347</v>
      </c>
      <c r="F28" s="162">
        <v>1365</v>
      </c>
      <c r="G28" s="162">
        <v>228</v>
      </c>
      <c r="H28" s="161">
        <v>679</v>
      </c>
      <c r="I28" s="162">
        <v>757</v>
      </c>
      <c r="J28" s="162">
        <v>505</v>
      </c>
      <c r="K28" s="162">
        <v>0</v>
      </c>
      <c r="L28" s="161">
        <v>1751</v>
      </c>
      <c r="M28" s="162">
        <v>134</v>
      </c>
      <c r="N28" s="162">
        <v>54</v>
      </c>
      <c r="O28" s="161">
        <v>295</v>
      </c>
      <c r="P28" s="162">
        <v>849</v>
      </c>
      <c r="Q28" s="162">
        <v>176</v>
      </c>
      <c r="R28" s="162">
        <v>143</v>
      </c>
      <c r="S28" s="162">
        <v>0</v>
      </c>
      <c r="T28" s="161">
        <v>729</v>
      </c>
      <c r="U28" s="162">
        <v>573</v>
      </c>
      <c r="V28" s="162">
        <v>638</v>
      </c>
      <c r="W28" s="217">
        <v>0</v>
      </c>
      <c r="X28" s="161">
        <v>729</v>
      </c>
      <c r="Y28" s="162">
        <v>476</v>
      </c>
      <c r="Z28" s="162">
        <v>404</v>
      </c>
      <c r="AA28" s="163">
        <v>218</v>
      </c>
      <c r="AB28" s="162">
        <v>114</v>
      </c>
      <c r="AC28" s="217">
        <v>0</v>
      </c>
    </row>
    <row r="29" spans="1:29">
      <c r="A29" s="134" t="s">
        <v>80</v>
      </c>
      <c r="B29" s="230">
        <v>2001</v>
      </c>
      <c r="C29" s="210" t="s">
        <v>96</v>
      </c>
      <c r="D29" s="160">
        <v>4799</v>
      </c>
      <c r="E29" s="161">
        <v>1090</v>
      </c>
      <c r="F29" s="162">
        <v>3098</v>
      </c>
      <c r="G29" s="162">
        <v>564</v>
      </c>
      <c r="H29" s="161">
        <v>1070</v>
      </c>
      <c r="I29" s="162">
        <v>2687</v>
      </c>
      <c r="J29" s="162">
        <v>988</v>
      </c>
      <c r="K29" s="162">
        <v>7</v>
      </c>
      <c r="L29" s="161">
        <v>2607</v>
      </c>
      <c r="M29" s="162">
        <v>1427</v>
      </c>
      <c r="N29" s="162">
        <v>718</v>
      </c>
      <c r="O29" s="161">
        <v>535</v>
      </c>
      <c r="P29" s="162">
        <v>2236</v>
      </c>
      <c r="Q29" s="162">
        <v>370</v>
      </c>
      <c r="R29" s="162">
        <v>21</v>
      </c>
      <c r="S29" s="162">
        <v>0</v>
      </c>
      <c r="T29" s="161">
        <v>1686</v>
      </c>
      <c r="U29" s="162">
        <v>1549</v>
      </c>
      <c r="V29" s="162">
        <v>1517</v>
      </c>
      <c r="W29" s="217">
        <v>0</v>
      </c>
      <c r="X29" s="161">
        <v>1686</v>
      </c>
      <c r="Y29" s="162">
        <v>1111</v>
      </c>
      <c r="Z29" s="162">
        <v>928</v>
      </c>
      <c r="AA29" s="163">
        <v>555</v>
      </c>
      <c r="AB29" s="162">
        <v>472</v>
      </c>
      <c r="AC29" s="217">
        <v>0</v>
      </c>
    </row>
    <row r="30" spans="1:29">
      <c r="A30" s="234"/>
      <c r="B30" s="228"/>
      <c r="C30" s="210" t="s">
        <v>53</v>
      </c>
      <c r="D30" s="160">
        <v>4969</v>
      </c>
      <c r="E30" s="161">
        <v>1134</v>
      </c>
      <c r="F30" s="162">
        <v>3300</v>
      </c>
      <c r="G30" s="162">
        <v>582</v>
      </c>
      <c r="H30" s="161">
        <v>995</v>
      </c>
      <c r="I30" s="162">
        <v>2970</v>
      </c>
      <c r="J30" s="162">
        <v>1047</v>
      </c>
      <c r="K30" s="162">
        <v>4</v>
      </c>
      <c r="L30" s="161">
        <v>2681</v>
      </c>
      <c r="M30" s="162">
        <v>1621</v>
      </c>
      <c r="N30" s="162">
        <v>713</v>
      </c>
      <c r="O30" s="161">
        <v>716</v>
      </c>
      <c r="P30" s="162">
        <v>2415</v>
      </c>
      <c r="Q30" s="162">
        <v>368</v>
      </c>
      <c r="R30" s="162">
        <v>249</v>
      </c>
      <c r="S30" s="162">
        <v>0</v>
      </c>
      <c r="T30" s="161">
        <v>1657</v>
      </c>
      <c r="U30" s="162">
        <v>1686</v>
      </c>
      <c r="V30" s="162">
        <v>1673</v>
      </c>
      <c r="W30" s="217">
        <v>0</v>
      </c>
      <c r="X30" s="161">
        <v>1657</v>
      </c>
      <c r="Y30" s="162">
        <v>1237</v>
      </c>
      <c r="Z30" s="162">
        <v>1018</v>
      </c>
      <c r="AA30" s="163">
        <v>591</v>
      </c>
      <c r="AB30" s="162">
        <v>513</v>
      </c>
      <c r="AC30" s="217">
        <v>0</v>
      </c>
    </row>
    <row r="31" spans="1:29">
      <c r="A31" s="134" t="s">
        <v>81</v>
      </c>
      <c r="B31" s="230">
        <v>2000</v>
      </c>
      <c r="C31" s="210" t="s">
        <v>96</v>
      </c>
      <c r="D31" s="160">
        <v>5461</v>
      </c>
      <c r="E31" s="161">
        <v>640</v>
      </c>
      <c r="F31" s="162">
        <v>4069</v>
      </c>
      <c r="G31" s="162">
        <v>771</v>
      </c>
      <c r="H31" s="161">
        <v>2452</v>
      </c>
      <c r="I31" s="162">
        <v>2437</v>
      </c>
      <c r="J31" s="162">
        <v>591</v>
      </c>
      <c r="K31" s="162">
        <v>0</v>
      </c>
      <c r="L31" s="161">
        <v>5343</v>
      </c>
      <c r="M31" s="162">
        <v>137</v>
      </c>
      <c r="N31" s="162">
        <v>0</v>
      </c>
      <c r="O31" s="161">
        <v>901</v>
      </c>
      <c r="P31" s="162">
        <v>2123</v>
      </c>
      <c r="Q31" s="162">
        <v>403</v>
      </c>
      <c r="R31" s="162">
        <v>16</v>
      </c>
      <c r="S31" s="162">
        <v>0</v>
      </c>
      <c r="T31" s="161">
        <v>2926</v>
      </c>
      <c r="U31" s="162">
        <v>918</v>
      </c>
      <c r="V31" s="162">
        <v>1636</v>
      </c>
      <c r="W31" s="217">
        <v>0</v>
      </c>
      <c r="X31" s="161">
        <v>2926</v>
      </c>
      <c r="Y31" s="162">
        <v>1412</v>
      </c>
      <c r="Z31" s="162">
        <v>923</v>
      </c>
      <c r="AA31" s="163">
        <v>197</v>
      </c>
      <c r="AB31" s="162">
        <v>22</v>
      </c>
      <c r="AC31" s="217">
        <v>0</v>
      </c>
    </row>
    <row r="32" spans="1:29">
      <c r="A32" s="234"/>
      <c r="B32" s="228"/>
      <c r="C32" s="210" t="s">
        <v>53</v>
      </c>
      <c r="D32" s="160">
        <v>5621</v>
      </c>
      <c r="E32" s="161">
        <v>654</v>
      </c>
      <c r="F32" s="162">
        <v>4153</v>
      </c>
      <c r="G32" s="162">
        <v>796</v>
      </c>
      <c r="H32" s="161">
        <v>2582</v>
      </c>
      <c r="I32" s="162">
        <v>2400</v>
      </c>
      <c r="J32" s="162">
        <v>620</v>
      </c>
      <c r="K32" s="162">
        <v>0</v>
      </c>
      <c r="L32" s="161">
        <v>5334</v>
      </c>
      <c r="M32" s="162">
        <v>268</v>
      </c>
      <c r="N32" s="162">
        <v>0</v>
      </c>
      <c r="O32" s="161">
        <v>1319</v>
      </c>
      <c r="P32" s="162">
        <v>2231</v>
      </c>
      <c r="Q32" s="162">
        <v>405</v>
      </c>
      <c r="R32" s="162">
        <v>113</v>
      </c>
      <c r="S32" s="162">
        <v>0</v>
      </c>
      <c r="T32" s="161">
        <v>2831</v>
      </c>
      <c r="U32" s="162">
        <v>980</v>
      </c>
      <c r="V32" s="162">
        <v>1791</v>
      </c>
      <c r="W32" s="217">
        <v>0</v>
      </c>
      <c r="X32" s="161">
        <v>2831</v>
      </c>
      <c r="Y32" s="162">
        <v>1575</v>
      </c>
      <c r="Z32" s="162">
        <v>969</v>
      </c>
      <c r="AA32" s="163">
        <v>204</v>
      </c>
      <c r="AB32" s="162">
        <v>23</v>
      </c>
      <c r="AC32" s="217">
        <v>0</v>
      </c>
    </row>
    <row r="33" spans="1:29">
      <c r="A33" s="134" t="s">
        <v>82</v>
      </c>
      <c r="B33" s="230">
        <v>2000</v>
      </c>
      <c r="C33" s="210" t="s">
        <v>96</v>
      </c>
      <c r="D33" s="160">
        <v>1621</v>
      </c>
      <c r="E33" s="161">
        <v>123</v>
      </c>
      <c r="F33" s="162">
        <v>1270</v>
      </c>
      <c r="G33" s="162">
        <v>200</v>
      </c>
      <c r="H33" s="161">
        <v>451</v>
      </c>
      <c r="I33" s="162">
        <v>603</v>
      </c>
      <c r="J33" s="162">
        <v>533</v>
      </c>
      <c r="K33" s="162">
        <v>6</v>
      </c>
      <c r="L33" s="161">
        <v>922</v>
      </c>
      <c r="M33" s="162">
        <v>670</v>
      </c>
      <c r="N33" s="162">
        <v>1</v>
      </c>
      <c r="O33" s="161">
        <v>395</v>
      </c>
      <c r="P33" s="162">
        <v>683</v>
      </c>
      <c r="Q33" s="162">
        <v>220</v>
      </c>
      <c r="R33" s="162">
        <v>3</v>
      </c>
      <c r="S33" s="162">
        <v>0</v>
      </c>
      <c r="T33" s="161">
        <v>833</v>
      </c>
      <c r="U33" s="162">
        <v>317</v>
      </c>
      <c r="V33" s="162">
        <v>444</v>
      </c>
      <c r="W33" s="217">
        <v>0</v>
      </c>
      <c r="X33" s="161">
        <v>833</v>
      </c>
      <c r="Y33" s="162">
        <v>333</v>
      </c>
      <c r="Z33" s="162">
        <v>288</v>
      </c>
      <c r="AA33" s="163">
        <v>116</v>
      </c>
      <c r="AB33" s="162">
        <v>25</v>
      </c>
      <c r="AC33" s="217">
        <v>0</v>
      </c>
    </row>
    <row r="34" spans="1:29">
      <c r="A34" s="234"/>
      <c r="B34" s="228"/>
      <c r="C34" s="210" t="s">
        <v>53</v>
      </c>
      <c r="D34" s="160">
        <v>1548</v>
      </c>
      <c r="E34" s="161">
        <v>121</v>
      </c>
      <c r="F34" s="162">
        <v>1263</v>
      </c>
      <c r="G34" s="162">
        <v>192</v>
      </c>
      <c r="H34" s="161">
        <v>542</v>
      </c>
      <c r="I34" s="162">
        <v>574</v>
      </c>
      <c r="J34" s="162">
        <v>451</v>
      </c>
      <c r="K34" s="162">
        <v>8</v>
      </c>
      <c r="L34" s="161">
        <v>891</v>
      </c>
      <c r="M34" s="162">
        <v>685</v>
      </c>
      <c r="N34" s="162">
        <v>0</v>
      </c>
      <c r="O34" s="161">
        <v>444</v>
      </c>
      <c r="P34" s="162">
        <v>693</v>
      </c>
      <c r="Q34" s="162">
        <v>215</v>
      </c>
      <c r="R34" s="162">
        <v>66</v>
      </c>
      <c r="S34" s="162">
        <v>0</v>
      </c>
      <c r="T34" s="161">
        <v>764</v>
      </c>
      <c r="U34" s="162">
        <v>337</v>
      </c>
      <c r="V34" s="162">
        <v>476</v>
      </c>
      <c r="W34" s="217">
        <v>0</v>
      </c>
      <c r="X34" s="161">
        <v>764</v>
      </c>
      <c r="Y34" s="162">
        <v>376</v>
      </c>
      <c r="Z34" s="162">
        <v>306</v>
      </c>
      <c r="AA34" s="163">
        <v>108</v>
      </c>
      <c r="AB34" s="162">
        <v>23</v>
      </c>
      <c r="AC34" s="217">
        <v>0</v>
      </c>
    </row>
    <row r="35" spans="1:29">
      <c r="A35" s="134" t="s">
        <v>83</v>
      </c>
      <c r="B35" s="230">
        <v>2000</v>
      </c>
      <c r="C35" s="210" t="s">
        <v>96</v>
      </c>
      <c r="D35" s="160">
        <v>8465</v>
      </c>
      <c r="E35" s="161">
        <v>1519</v>
      </c>
      <c r="F35" s="162">
        <v>6069</v>
      </c>
      <c r="G35" s="162">
        <v>793</v>
      </c>
      <c r="H35" s="161">
        <v>6018</v>
      </c>
      <c r="I35" s="162">
        <v>1442</v>
      </c>
      <c r="J35" s="162">
        <v>922</v>
      </c>
      <c r="K35" s="162">
        <v>0</v>
      </c>
      <c r="L35" s="161">
        <v>0</v>
      </c>
      <c r="M35" s="162">
        <v>0</v>
      </c>
      <c r="N35" s="162">
        <v>8381</v>
      </c>
      <c r="O35" s="161">
        <v>722</v>
      </c>
      <c r="P35" s="162">
        <v>4660</v>
      </c>
      <c r="Q35" s="162">
        <v>378</v>
      </c>
      <c r="R35" s="162">
        <v>70</v>
      </c>
      <c r="S35" s="162">
        <v>0</v>
      </c>
      <c r="T35" s="161">
        <v>1975</v>
      </c>
      <c r="U35" s="162">
        <v>3548</v>
      </c>
      <c r="V35" s="162">
        <v>2858</v>
      </c>
      <c r="W35" s="217">
        <v>0</v>
      </c>
      <c r="X35" s="161">
        <v>1975</v>
      </c>
      <c r="Y35" s="162">
        <v>1901</v>
      </c>
      <c r="Z35" s="162">
        <v>2127</v>
      </c>
      <c r="AA35" s="163">
        <v>1243</v>
      </c>
      <c r="AB35" s="162">
        <v>1135</v>
      </c>
      <c r="AC35" s="217">
        <v>0</v>
      </c>
    </row>
    <row r="36" spans="1:29">
      <c r="A36" s="234"/>
      <c r="B36" s="228"/>
      <c r="C36" s="210" t="s">
        <v>53</v>
      </c>
      <c r="D36" s="160">
        <v>9379</v>
      </c>
      <c r="E36" s="161">
        <v>1848</v>
      </c>
      <c r="F36" s="162">
        <v>6795</v>
      </c>
      <c r="G36" s="162">
        <v>820</v>
      </c>
      <c r="H36" s="161">
        <v>7395</v>
      </c>
      <c r="I36" s="162">
        <v>1400</v>
      </c>
      <c r="J36" s="162">
        <v>667</v>
      </c>
      <c r="K36" s="162">
        <v>0</v>
      </c>
      <c r="L36" s="161">
        <v>0</v>
      </c>
      <c r="M36" s="162">
        <v>0</v>
      </c>
      <c r="N36" s="162">
        <v>9463</v>
      </c>
      <c r="O36" s="161">
        <v>929</v>
      </c>
      <c r="P36" s="162">
        <v>4872</v>
      </c>
      <c r="Q36" s="162">
        <v>365</v>
      </c>
      <c r="R36" s="162">
        <v>592</v>
      </c>
      <c r="S36" s="162">
        <v>0</v>
      </c>
      <c r="T36" s="161">
        <v>2006</v>
      </c>
      <c r="U36" s="162">
        <v>4114</v>
      </c>
      <c r="V36" s="162">
        <v>3343</v>
      </c>
      <c r="W36" s="217">
        <v>0</v>
      </c>
      <c r="X36" s="161">
        <v>2006</v>
      </c>
      <c r="Y36" s="162">
        <v>2123</v>
      </c>
      <c r="Z36" s="162">
        <v>2540</v>
      </c>
      <c r="AA36" s="163">
        <v>1477</v>
      </c>
      <c r="AB36" s="162">
        <v>1316</v>
      </c>
      <c r="AC36" s="217">
        <v>0</v>
      </c>
    </row>
    <row r="37" spans="1:29">
      <c r="A37" s="134" t="s">
        <v>84</v>
      </c>
      <c r="B37" s="230">
        <v>1999</v>
      </c>
      <c r="C37" s="210" t="s">
        <v>96</v>
      </c>
      <c r="D37" s="160">
        <v>3262</v>
      </c>
      <c r="E37" s="161">
        <v>358</v>
      </c>
      <c r="F37" s="162">
        <v>2357</v>
      </c>
      <c r="G37" s="162">
        <v>433</v>
      </c>
      <c r="H37" s="161">
        <v>456</v>
      </c>
      <c r="I37" s="162">
        <v>1394</v>
      </c>
      <c r="J37" s="162">
        <v>895</v>
      </c>
      <c r="K37" s="162">
        <v>402</v>
      </c>
      <c r="L37" s="161">
        <v>0</v>
      </c>
      <c r="M37" s="162">
        <v>0</v>
      </c>
      <c r="N37" s="162">
        <v>3147</v>
      </c>
      <c r="O37" s="161">
        <v>1015</v>
      </c>
      <c r="P37" s="162">
        <v>1341</v>
      </c>
      <c r="Q37" s="162">
        <v>445</v>
      </c>
      <c r="R37" s="162">
        <v>11</v>
      </c>
      <c r="S37" s="162">
        <v>0</v>
      </c>
      <c r="T37" s="161">
        <v>1772</v>
      </c>
      <c r="U37" s="162">
        <v>677</v>
      </c>
      <c r="V37" s="162">
        <v>697</v>
      </c>
      <c r="W37" s="217">
        <v>2</v>
      </c>
      <c r="X37" s="161">
        <v>1772</v>
      </c>
      <c r="Y37" s="162">
        <v>459</v>
      </c>
      <c r="Z37" s="162">
        <v>672</v>
      </c>
      <c r="AA37" s="163">
        <v>188</v>
      </c>
      <c r="AB37" s="162">
        <v>54</v>
      </c>
      <c r="AC37" s="217">
        <v>2</v>
      </c>
    </row>
    <row r="38" spans="1:29">
      <c r="A38" s="234"/>
      <c r="B38" s="228"/>
      <c r="C38" s="210" t="s">
        <v>53</v>
      </c>
      <c r="D38" s="160">
        <v>3139</v>
      </c>
      <c r="E38" s="161">
        <v>350</v>
      </c>
      <c r="F38" s="162">
        <v>2461</v>
      </c>
      <c r="G38" s="162">
        <v>443</v>
      </c>
      <c r="H38" s="161">
        <v>766</v>
      </c>
      <c r="I38" s="162">
        <v>1494</v>
      </c>
      <c r="J38" s="162">
        <v>827</v>
      </c>
      <c r="K38" s="162">
        <v>167</v>
      </c>
      <c r="L38" s="161">
        <v>0</v>
      </c>
      <c r="M38" s="162">
        <v>0</v>
      </c>
      <c r="N38" s="162">
        <v>3254</v>
      </c>
      <c r="O38" s="161">
        <v>1110</v>
      </c>
      <c r="P38" s="162">
        <v>1423</v>
      </c>
      <c r="Q38" s="162">
        <v>396</v>
      </c>
      <c r="R38" s="162">
        <v>147</v>
      </c>
      <c r="S38" s="162">
        <v>0</v>
      </c>
      <c r="T38" s="161">
        <v>1633</v>
      </c>
      <c r="U38" s="162">
        <v>740</v>
      </c>
      <c r="V38" s="162">
        <v>879</v>
      </c>
      <c r="W38" s="217">
        <v>2</v>
      </c>
      <c r="X38" s="161">
        <v>1633</v>
      </c>
      <c r="Y38" s="162">
        <v>590</v>
      </c>
      <c r="Z38" s="162">
        <v>755</v>
      </c>
      <c r="AA38" s="163">
        <v>208</v>
      </c>
      <c r="AB38" s="162">
        <v>66</v>
      </c>
      <c r="AC38" s="217">
        <v>2</v>
      </c>
    </row>
    <row r="39" spans="1:29">
      <c r="A39" s="134" t="s">
        <v>85</v>
      </c>
      <c r="B39" s="230">
        <v>2000</v>
      </c>
      <c r="C39" s="210" t="s">
        <v>96</v>
      </c>
      <c r="D39" s="160">
        <v>9347</v>
      </c>
      <c r="E39" s="161">
        <v>1133</v>
      </c>
      <c r="F39" s="162">
        <v>6967</v>
      </c>
      <c r="G39" s="162">
        <v>1240</v>
      </c>
      <c r="H39" s="161">
        <v>1032</v>
      </c>
      <c r="I39" s="162">
        <v>5746</v>
      </c>
      <c r="J39" s="162">
        <v>2383</v>
      </c>
      <c r="K39" s="162">
        <v>179</v>
      </c>
      <c r="L39" s="161">
        <v>8520</v>
      </c>
      <c r="M39" s="162">
        <v>769</v>
      </c>
      <c r="N39" s="162">
        <v>52</v>
      </c>
      <c r="O39" s="161">
        <v>1619</v>
      </c>
      <c r="P39" s="162">
        <v>3446</v>
      </c>
      <c r="Q39" s="162">
        <v>2455</v>
      </c>
      <c r="R39" s="162">
        <v>147</v>
      </c>
      <c r="S39" s="162">
        <v>0</v>
      </c>
      <c r="T39" s="161">
        <v>5268</v>
      </c>
      <c r="U39" s="162">
        <v>1978</v>
      </c>
      <c r="V39" s="162">
        <v>2095</v>
      </c>
      <c r="W39" s="217">
        <v>0</v>
      </c>
      <c r="X39" s="161">
        <v>5268</v>
      </c>
      <c r="Y39" s="162">
        <v>1610</v>
      </c>
      <c r="Z39" s="162">
        <v>1633</v>
      </c>
      <c r="AA39" s="163">
        <v>691</v>
      </c>
      <c r="AB39" s="162">
        <v>139</v>
      </c>
      <c r="AC39" s="217">
        <v>0</v>
      </c>
    </row>
    <row r="40" spans="1:29">
      <c r="A40" s="234"/>
      <c r="B40" s="228"/>
      <c r="C40" s="210" t="s">
        <v>53</v>
      </c>
      <c r="D40" s="160">
        <v>8863</v>
      </c>
      <c r="E40" s="161">
        <v>1127</v>
      </c>
      <c r="F40" s="162">
        <v>6482</v>
      </c>
      <c r="G40" s="162">
        <v>1261</v>
      </c>
      <c r="H40" s="161">
        <v>986</v>
      </c>
      <c r="I40" s="162">
        <v>5046</v>
      </c>
      <c r="J40" s="162">
        <v>2671</v>
      </c>
      <c r="K40" s="162">
        <v>168</v>
      </c>
      <c r="L40" s="161">
        <v>8071</v>
      </c>
      <c r="M40" s="162">
        <v>765</v>
      </c>
      <c r="N40" s="162">
        <v>34</v>
      </c>
      <c r="O40" s="161">
        <v>2032</v>
      </c>
      <c r="P40" s="162">
        <v>3612</v>
      </c>
      <c r="Q40" s="162">
        <v>1533</v>
      </c>
      <c r="R40" s="162">
        <v>803</v>
      </c>
      <c r="S40" s="162">
        <v>0</v>
      </c>
      <c r="T40" s="161">
        <v>4110</v>
      </c>
      <c r="U40" s="162">
        <v>2248</v>
      </c>
      <c r="V40" s="162">
        <v>2513</v>
      </c>
      <c r="W40" s="217">
        <v>0</v>
      </c>
      <c r="X40" s="161">
        <v>4110</v>
      </c>
      <c r="Y40" s="162">
        <v>2020</v>
      </c>
      <c r="Z40" s="162">
        <v>1854</v>
      </c>
      <c r="AA40" s="163">
        <v>735</v>
      </c>
      <c r="AB40" s="162">
        <v>151</v>
      </c>
      <c r="AC40" s="217">
        <v>0</v>
      </c>
    </row>
    <row r="41" spans="1:29">
      <c r="A41" s="134" t="s">
        <v>86</v>
      </c>
      <c r="B41" s="230">
        <v>1999</v>
      </c>
      <c r="C41" s="210" t="s">
        <v>96</v>
      </c>
      <c r="D41" s="160">
        <v>23014</v>
      </c>
      <c r="E41" s="161">
        <v>3293</v>
      </c>
      <c r="F41" s="162">
        <v>16740</v>
      </c>
      <c r="G41" s="162">
        <v>2986</v>
      </c>
      <c r="H41" s="161">
        <v>3580</v>
      </c>
      <c r="I41" s="162">
        <v>17778</v>
      </c>
      <c r="J41" s="162">
        <v>1661</v>
      </c>
      <c r="K41" s="162">
        <v>0</v>
      </c>
      <c r="L41" s="161">
        <v>0</v>
      </c>
      <c r="M41" s="162">
        <v>0</v>
      </c>
      <c r="N41" s="162">
        <v>23019</v>
      </c>
      <c r="O41" s="161">
        <v>3918</v>
      </c>
      <c r="P41" s="162">
        <v>12055</v>
      </c>
      <c r="Q41" s="162">
        <v>1465</v>
      </c>
      <c r="R41" s="162">
        <v>101</v>
      </c>
      <c r="S41" s="162">
        <v>0</v>
      </c>
      <c r="T41" s="161">
        <v>8251</v>
      </c>
      <c r="U41" s="162">
        <v>5433</v>
      </c>
      <c r="V41" s="162">
        <v>9335</v>
      </c>
      <c r="W41" s="217">
        <v>0</v>
      </c>
      <c r="X41" s="161">
        <v>8251</v>
      </c>
      <c r="Y41" s="162">
        <v>6505</v>
      </c>
      <c r="Z41" s="162">
        <v>5393</v>
      </c>
      <c r="AA41" s="163">
        <v>1941</v>
      </c>
      <c r="AB41" s="162">
        <v>928</v>
      </c>
      <c r="AC41" s="217">
        <v>0</v>
      </c>
    </row>
    <row r="42" spans="1:29">
      <c r="A42" s="234"/>
      <c r="B42" s="228"/>
      <c r="C42" s="210" t="s">
        <v>53</v>
      </c>
      <c r="D42" s="160">
        <v>25369</v>
      </c>
      <c r="E42" s="161">
        <v>3325</v>
      </c>
      <c r="F42" s="162">
        <v>18513</v>
      </c>
      <c r="G42" s="162">
        <v>3526</v>
      </c>
      <c r="H42" s="161">
        <v>4446</v>
      </c>
      <c r="I42" s="162">
        <v>18501</v>
      </c>
      <c r="J42" s="162">
        <v>2417</v>
      </c>
      <c r="K42" s="162">
        <v>0</v>
      </c>
      <c r="L42" s="161">
        <v>0</v>
      </c>
      <c r="M42" s="162">
        <v>0</v>
      </c>
      <c r="N42" s="162">
        <v>25364</v>
      </c>
      <c r="O42" s="161">
        <v>4975</v>
      </c>
      <c r="P42" s="162">
        <v>12451</v>
      </c>
      <c r="Q42" s="162">
        <v>1910</v>
      </c>
      <c r="R42" s="162">
        <v>1322</v>
      </c>
      <c r="S42" s="162">
        <v>0</v>
      </c>
      <c r="T42" s="161">
        <v>8891</v>
      </c>
      <c r="U42" s="162">
        <v>6058</v>
      </c>
      <c r="V42" s="162">
        <v>10414</v>
      </c>
      <c r="W42" s="217">
        <v>0</v>
      </c>
      <c r="X42" s="161">
        <v>8891</v>
      </c>
      <c r="Y42" s="162">
        <v>7457</v>
      </c>
      <c r="Z42" s="162">
        <v>5897</v>
      </c>
      <c r="AA42" s="163">
        <v>2118</v>
      </c>
      <c r="AB42" s="162">
        <v>1001</v>
      </c>
      <c r="AC42" s="217">
        <v>0</v>
      </c>
    </row>
    <row r="43" spans="1:29">
      <c r="A43" s="134" t="s">
        <v>87</v>
      </c>
      <c r="B43" s="230">
        <v>2000</v>
      </c>
      <c r="C43" s="210" t="s">
        <v>96</v>
      </c>
      <c r="D43" s="160">
        <v>2128</v>
      </c>
      <c r="E43" s="161">
        <v>299</v>
      </c>
      <c r="F43" s="162">
        <v>1432</v>
      </c>
      <c r="G43" s="162">
        <v>233</v>
      </c>
      <c r="H43" s="161">
        <v>392</v>
      </c>
      <c r="I43" s="162">
        <v>935</v>
      </c>
      <c r="J43" s="162">
        <v>637</v>
      </c>
      <c r="K43" s="162">
        <v>0</v>
      </c>
      <c r="L43" s="161">
        <v>1765</v>
      </c>
      <c r="M43" s="162">
        <v>195</v>
      </c>
      <c r="N43" s="162">
        <v>4</v>
      </c>
      <c r="O43" s="161">
        <v>450</v>
      </c>
      <c r="P43" s="162">
        <v>941</v>
      </c>
      <c r="Q43" s="162">
        <v>249</v>
      </c>
      <c r="R43" s="162">
        <v>14</v>
      </c>
      <c r="S43" s="162">
        <v>0</v>
      </c>
      <c r="T43" s="161">
        <v>766</v>
      </c>
      <c r="U43" s="162">
        <v>384</v>
      </c>
      <c r="V43" s="162">
        <v>814</v>
      </c>
      <c r="W43" s="217">
        <v>0</v>
      </c>
      <c r="X43" s="161">
        <v>766</v>
      </c>
      <c r="Y43" s="162">
        <v>741</v>
      </c>
      <c r="Z43" s="162">
        <v>368</v>
      </c>
      <c r="AA43" s="163">
        <v>55</v>
      </c>
      <c r="AB43" s="162">
        <v>33</v>
      </c>
      <c r="AC43" s="217">
        <v>0</v>
      </c>
    </row>
    <row r="44" spans="1:29">
      <c r="A44" s="234"/>
      <c r="B44" s="228"/>
      <c r="C44" s="210" t="s">
        <v>53</v>
      </c>
      <c r="D44" s="160">
        <v>2222</v>
      </c>
      <c r="E44" s="161">
        <v>337</v>
      </c>
      <c r="F44" s="162">
        <v>1711</v>
      </c>
      <c r="G44" s="162">
        <v>338</v>
      </c>
      <c r="H44" s="161">
        <v>320</v>
      </c>
      <c r="I44" s="162">
        <v>830</v>
      </c>
      <c r="J44" s="162">
        <v>1236</v>
      </c>
      <c r="K44" s="162">
        <v>0</v>
      </c>
      <c r="L44" s="161">
        <v>2169</v>
      </c>
      <c r="M44" s="162">
        <v>209</v>
      </c>
      <c r="N44" s="162">
        <v>9</v>
      </c>
      <c r="O44" s="161">
        <v>531</v>
      </c>
      <c r="P44" s="162">
        <v>987</v>
      </c>
      <c r="Q44" s="162">
        <v>201</v>
      </c>
      <c r="R44" s="162">
        <v>216</v>
      </c>
      <c r="S44" s="162">
        <v>0</v>
      </c>
      <c r="T44" s="161">
        <v>869</v>
      </c>
      <c r="U44" s="162">
        <v>461</v>
      </c>
      <c r="V44" s="162">
        <v>1056</v>
      </c>
      <c r="W44" s="217">
        <v>0</v>
      </c>
      <c r="X44" s="161">
        <v>869</v>
      </c>
      <c r="Y44" s="162">
        <v>974</v>
      </c>
      <c r="Z44" s="162">
        <v>442</v>
      </c>
      <c r="AA44" s="163">
        <v>69</v>
      </c>
      <c r="AB44" s="162">
        <v>32</v>
      </c>
      <c r="AC44" s="217">
        <v>0</v>
      </c>
    </row>
    <row r="45" spans="1:29">
      <c r="A45" s="134" t="s">
        <v>88</v>
      </c>
      <c r="B45" s="230">
        <v>1999</v>
      </c>
      <c r="C45" s="210" t="s">
        <v>96</v>
      </c>
      <c r="D45" s="160">
        <v>3494</v>
      </c>
      <c r="E45" s="161">
        <v>556</v>
      </c>
      <c r="F45" s="162">
        <v>2491</v>
      </c>
      <c r="G45" s="162">
        <v>396</v>
      </c>
      <c r="H45" s="161">
        <v>677</v>
      </c>
      <c r="I45" s="162">
        <v>2342</v>
      </c>
      <c r="J45" s="162">
        <v>425</v>
      </c>
      <c r="K45" s="162">
        <v>0</v>
      </c>
      <c r="L45" s="161">
        <v>0</v>
      </c>
      <c r="M45" s="162">
        <v>0</v>
      </c>
      <c r="N45" s="162">
        <v>3443</v>
      </c>
      <c r="O45" s="161">
        <v>593</v>
      </c>
      <c r="P45" s="162">
        <v>1253</v>
      </c>
      <c r="Q45" s="162">
        <v>239</v>
      </c>
      <c r="R45" s="162">
        <v>19</v>
      </c>
      <c r="S45" s="162">
        <v>0</v>
      </c>
      <c r="T45" s="161">
        <v>1699</v>
      </c>
      <c r="U45" s="162">
        <v>623</v>
      </c>
      <c r="V45" s="162">
        <v>1121</v>
      </c>
      <c r="W45" s="217">
        <v>0</v>
      </c>
      <c r="X45" s="161">
        <v>1699</v>
      </c>
      <c r="Y45" s="162">
        <v>893</v>
      </c>
      <c r="Z45" s="162">
        <v>731</v>
      </c>
      <c r="AA45" s="163">
        <v>97</v>
      </c>
      <c r="AB45" s="162">
        <v>23</v>
      </c>
      <c r="AC45" s="217">
        <v>0</v>
      </c>
    </row>
    <row r="46" spans="1:29">
      <c r="A46" s="234"/>
      <c r="B46" s="228"/>
      <c r="C46" s="210" t="s">
        <v>53</v>
      </c>
      <c r="D46" s="160">
        <v>3380</v>
      </c>
      <c r="E46" s="161">
        <v>507</v>
      </c>
      <c r="F46" s="162">
        <v>2515</v>
      </c>
      <c r="G46" s="162">
        <v>409</v>
      </c>
      <c r="H46" s="161">
        <v>849</v>
      </c>
      <c r="I46" s="162">
        <v>2035</v>
      </c>
      <c r="J46" s="162">
        <v>547</v>
      </c>
      <c r="K46" s="162">
        <v>0</v>
      </c>
      <c r="L46" s="161">
        <v>0</v>
      </c>
      <c r="M46" s="162">
        <v>0</v>
      </c>
      <c r="N46" s="162">
        <v>3431</v>
      </c>
      <c r="O46" s="161">
        <v>795</v>
      </c>
      <c r="P46" s="162">
        <v>1351</v>
      </c>
      <c r="Q46" s="162">
        <v>182</v>
      </c>
      <c r="R46" s="162">
        <v>91</v>
      </c>
      <c r="S46" s="162">
        <v>0</v>
      </c>
      <c r="T46" s="161">
        <v>1524</v>
      </c>
      <c r="U46" s="162">
        <v>688</v>
      </c>
      <c r="V46" s="162">
        <v>1219</v>
      </c>
      <c r="W46" s="217">
        <v>0</v>
      </c>
      <c r="X46" s="161">
        <v>1524</v>
      </c>
      <c r="Y46" s="162">
        <v>1017</v>
      </c>
      <c r="Z46" s="162">
        <v>757</v>
      </c>
      <c r="AA46" s="163">
        <v>107</v>
      </c>
      <c r="AB46" s="162">
        <v>25</v>
      </c>
      <c r="AC46" s="217">
        <v>0</v>
      </c>
    </row>
    <row r="47" spans="1:29">
      <c r="A47" s="134" t="s">
        <v>89</v>
      </c>
      <c r="B47" s="230">
        <v>2000</v>
      </c>
      <c r="C47" s="210" t="s">
        <v>96</v>
      </c>
      <c r="D47" s="160">
        <v>3599</v>
      </c>
      <c r="E47" s="161">
        <v>553</v>
      </c>
      <c r="F47" s="162">
        <v>2645</v>
      </c>
      <c r="G47" s="162">
        <v>401</v>
      </c>
      <c r="H47" s="161">
        <v>1768</v>
      </c>
      <c r="I47" s="162">
        <v>1155</v>
      </c>
      <c r="J47" s="162">
        <v>596</v>
      </c>
      <c r="K47" s="162">
        <v>80</v>
      </c>
      <c r="L47" s="161">
        <v>3498</v>
      </c>
      <c r="M47" s="162">
        <v>22</v>
      </c>
      <c r="N47" s="162">
        <v>78</v>
      </c>
      <c r="O47" s="161">
        <v>755</v>
      </c>
      <c r="P47" s="162">
        <v>1277</v>
      </c>
      <c r="Q47" s="162">
        <v>180</v>
      </c>
      <c r="R47" s="162">
        <v>4</v>
      </c>
      <c r="S47" s="162">
        <v>0</v>
      </c>
      <c r="T47" s="161">
        <v>1935</v>
      </c>
      <c r="U47" s="162">
        <v>651</v>
      </c>
      <c r="V47" s="162">
        <v>1012</v>
      </c>
      <c r="W47" s="217">
        <v>1</v>
      </c>
      <c r="X47" s="161">
        <v>1935</v>
      </c>
      <c r="Y47" s="162">
        <v>929</v>
      </c>
      <c r="Z47" s="162">
        <v>615</v>
      </c>
      <c r="AA47" s="163">
        <v>106</v>
      </c>
      <c r="AB47" s="162">
        <v>13</v>
      </c>
      <c r="AC47" s="217">
        <v>1</v>
      </c>
    </row>
    <row r="48" spans="1:29">
      <c r="A48" s="234"/>
      <c r="B48" s="228"/>
      <c r="C48" s="210" t="s">
        <v>53</v>
      </c>
      <c r="D48" s="160">
        <v>3610</v>
      </c>
      <c r="E48" s="161">
        <v>542</v>
      </c>
      <c r="F48" s="162">
        <v>2664</v>
      </c>
      <c r="G48" s="162">
        <v>403</v>
      </c>
      <c r="H48" s="161">
        <v>1727</v>
      </c>
      <c r="I48" s="162">
        <v>1096</v>
      </c>
      <c r="J48" s="162">
        <v>753</v>
      </c>
      <c r="K48" s="162">
        <v>34</v>
      </c>
      <c r="L48" s="161">
        <v>3546</v>
      </c>
      <c r="M48" s="162">
        <v>33</v>
      </c>
      <c r="N48" s="162">
        <v>31</v>
      </c>
      <c r="O48" s="161">
        <v>886</v>
      </c>
      <c r="P48" s="162">
        <v>1338</v>
      </c>
      <c r="Q48" s="162">
        <v>198</v>
      </c>
      <c r="R48" s="162">
        <v>77</v>
      </c>
      <c r="S48" s="162">
        <v>0</v>
      </c>
      <c r="T48" s="161">
        <v>1850</v>
      </c>
      <c r="U48" s="162">
        <v>675</v>
      </c>
      <c r="V48" s="162">
        <v>1085</v>
      </c>
      <c r="W48" s="217">
        <v>0</v>
      </c>
      <c r="X48" s="161">
        <v>1850</v>
      </c>
      <c r="Y48" s="162">
        <v>993</v>
      </c>
      <c r="Z48" s="162">
        <v>636</v>
      </c>
      <c r="AA48" s="163">
        <v>112</v>
      </c>
      <c r="AB48" s="162">
        <v>18</v>
      </c>
      <c r="AC48" s="217">
        <v>0</v>
      </c>
    </row>
    <row r="49" spans="1:29">
      <c r="A49" s="134" t="s">
        <v>90</v>
      </c>
      <c r="B49" s="230">
        <v>2000</v>
      </c>
      <c r="C49" s="210" t="s">
        <v>96</v>
      </c>
      <c r="D49" s="160">
        <v>6474</v>
      </c>
      <c r="E49" s="161">
        <v>812</v>
      </c>
      <c r="F49" s="162">
        <v>4677</v>
      </c>
      <c r="G49" s="162">
        <v>968</v>
      </c>
      <c r="H49" s="161">
        <v>978</v>
      </c>
      <c r="I49" s="162">
        <v>4074</v>
      </c>
      <c r="J49" s="162">
        <v>1381</v>
      </c>
      <c r="K49" s="162">
        <v>25</v>
      </c>
      <c r="L49" s="161">
        <v>5742</v>
      </c>
      <c r="M49" s="162">
        <v>715</v>
      </c>
      <c r="N49" s="162">
        <v>0</v>
      </c>
      <c r="O49" s="161">
        <v>1188</v>
      </c>
      <c r="P49" s="162">
        <v>2434</v>
      </c>
      <c r="Q49" s="162">
        <v>1916</v>
      </c>
      <c r="R49" s="162">
        <v>125</v>
      </c>
      <c r="S49" s="162">
        <v>0</v>
      </c>
      <c r="T49" s="161">
        <v>3621</v>
      </c>
      <c r="U49" s="162">
        <v>1240</v>
      </c>
      <c r="V49" s="162">
        <v>1596</v>
      </c>
      <c r="W49" s="217">
        <v>0</v>
      </c>
      <c r="X49" s="161">
        <v>3621</v>
      </c>
      <c r="Y49" s="162">
        <v>1096</v>
      </c>
      <c r="Z49" s="162">
        <v>1228</v>
      </c>
      <c r="AA49" s="163">
        <v>408</v>
      </c>
      <c r="AB49" s="162">
        <v>103</v>
      </c>
      <c r="AC49" s="217">
        <v>0</v>
      </c>
    </row>
    <row r="50" spans="1:29">
      <c r="A50" s="234"/>
      <c r="B50" s="228"/>
      <c r="C50" s="210" t="s">
        <v>53</v>
      </c>
      <c r="D50" s="160">
        <v>6306</v>
      </c>
      <c r="E50" s="161">
        <v>786</v>
      </c>
      <c r="F50" s="162">
        <v>4617</v>
      </c>
      <c r="G50" s="162">
        <v>920</v>
      </c>
      <c r="H50" s="161">
        <v>700</v>
      </c>
      <c r="I50" s="162">
        <v>3687</v>
      </c>
      <c r="J50" s="162">
        <v>1913</v>
      </c>
      <c r="K50" s="162">
        <v>23</v>
      </c>
      <c r="L50" s="161">
        <v>5548</v>
      </c>
      <c r="M50" s="162">
        <v>775</v>
      </c>
      <c r="N50" s="162">
        <v>0</v>
      </c>
      <c r="O50" s="161">
        <v>1446</v>
      </c>
      <c r="P50" s="162">
        <v>2556</v>
      </c>
      <c r="Q50" s="162">
        <v>1356</v>
      </c>
      <c r="R50" s="162">
        <v>568</v>
      </c>
      <c r="S50" s="162">
        <v>0</v>
      </c>
      <c r="T50" s="161">
        <v>3036</v>
      </c>
      <c r="U50" s="162">
        <v>1302</v>
      </c>
      <c r="V50" s="162">
        <v>1985</v>
      </c>
      <c r="W50" s="217">
        <v>0</v>
      </c>
      <c r="X50" s="161">
        <v>3036</v>
      </c>
      <c r="Y50" s="162">
        <v>1323</v>
      </c>
      <c r="Z50" s="162">
        <v>1407</v>
      </c>
      <c r="AA50" s="163">
        <v>443</v>
      </c>
      <c r="AB50" s="162">
        <v>113</v>
      </c>
      <c r="AC50" s="217">
        <v>0</v>
      </c>
    </row>
    <row r="51" spans="1:29">
      <c r="A51" s="134" t="s">
        <v>91</v>
      </c>
      <c r="B51" s="230">
        <v>2000</v>
      </c>
      <c r="C51" s="210" t="s">
        <v>96</v>
      </c>
      <c r="D51" s="160">
        <v>2355</v>
      </c>
      <c r="E51" s="161">
        <v>263</v>
      </c>
      <c r="F51" s="162">
        <v>1702</v>
      </c>
      <c r="G51" s="162">
        <v>304</v>
      </c>
      <c r="H51" s="161">
        <v>230</v>
      </c>
      <c r="I51" s="162">
        <v>1375</v>
      </c>
      <c r="J51" s="162">
        <v>653</v>
      </c>
      <c r="K51" s="162">
        <v>12</v>
      </c>
      <c r="L51" s="161">
        <v>1717</v>
      </c>
      <c r="M51" s="162">
        <v>551</v>
      </c>
      <c r="N51" s="162">
        <v>1</v>
      </c>
      <c r="O51" s="161">
        <v>666</v>
      </c>
      <c r="P51" s="162">
        <v>945</v>
      </c>
      <c r="Q51" s="162">
        <v>401</v>
      </c>
      <c r="R51" s="162">
        <v>19</v>
      </c>
      <c r="S51" s="162">
        <v>0</v>
      </c>
      <c r="T51" s="161">
        <v>1268</v>
      </c>
      <c r="U51" s="162">
        <v>436</v>
      </c>
      <c r="V51" s="162">
        <v>565</v>
      </c>
      <c r="W51" s="217">
        <v>0</v>
      </c>
      <c r="X51" s="161">
        <v>1268</v>
      </c>
      <c r="Y51" s="162">
        <v>397</v>
      </c>
      <c r="Z51" s="162">
        <v>438</v>
      </c>
      <c r="AA51" s="163">
        <v>140</v>
      </c>
      <c r="AB51" s="162">
        <v>26</v>
      </c>
      <c r="AC51" s="217">
        <v>0</v>
      </c>
    </row>
    <row r="52" spans="1:29">
      <c r="A52" s="234"/>
      <c r="B52" s="228"/>
      <c r="C52" s="210" t="s">
        <v>53</v>
      </c>
      <c r="D52" s="160">
        <v>2346</v>
      </c>
      <c r="E52" s="161">
        <v>229</v>
      </c>
      <c r="F52" s="162">
        <v>1886</v>
      </c>
      <c r="G52" s="162">
        <v>317</v>
      </c>
      <c r="H52" s="161">
        <v>332</v>
      </c>
      <c r="I52" s="162">
        <v>1739</v>
      </c>
      <c r="J52" s="162">
        <v>359</v>
      </c>
      <c r="K52" s="162">
        <v>2</v>
      </c>
      <c r="L52" s="161">
        <v>1918</v>
      </c>
      <c r="M52" s="162">
        <v>513</v>
      </c>
      <c r="N52" s="162">
        <v>1</v>
      </c>
      <c r="O52" s="161">
        <v>819</v>
      </c>
      <c r="P52" s="162">
        <v>1010</v>
      </c>
      <c r="Q52" s="162">
        <v>347</v>
      </c>
      <c r="R52" s="162">
        <v>83</v>
      </c>
      <c r="S52" s="162">
        <v>0</v>
      </c>
      <c r="T52" s="161">
        <v>1277</v>
      </c>
      <c r="U52" s="162">
        <v>490</v>
      </c>
      <c r="V52" s="162">
        <v>665</v>
      </c>
      <c r="W52" s="217">
        <v>0</v>
      </c>
      <c r="X52" s="161">
        <v>1277</v>
      </c>
      <c r="Y52" s="162">
        <v>471</v>
      </c>
      <c r="Z52" s="162">
        <v>496</v>
      </c>
      <c r="AA52" s="163">
        <v>157</v>
      </c>
      <c r="AB52" s="162">
        <v>31</v>
      </c>
      <c r="AC52" s="217">
        <v>0</v>
      </c>
    </row>
    <row r="53" spans="1:29">
      <c r="A53" s="134" t="s">
        <v>92</v>
      </c>
      <c r="B53" s="230">
        <v>2000</v>
      </c>
      <c r="C53" s="210" t="s">
        <v>96</v>
      </c>
      <c r="D53" s="160">
        <v>12258</v>
      </c>
      <c r="E53" s="161">
        <v>1555</v>
      </c>
      <c r="F53" s="162">
        <v>9395</v>
      </c>
      <c r="G53" s="162">
        <v>1291</v>
      </c>
      <c r="H53" s="161">
        <v>4257</v>
      </c>
      <c r="I53" s="162">
        <v>4650</v>
      </c>
      <c r="J53" s="162">
        <v>3334</v>
      </c>
      <c r="K53" s="162">
        <v>0</v>
      </c>
      <c r="L53" s="161">
        <v>0</v>
      </c>
      <c r="M53" s="162">
        <v>0</v>
      </c>
      <c r="N53" s="162">
        <v>12241</v>
      </c>
      <c r="O53" s="161">
        <v>1760</v>
      </c>
      <c r="P53" s="162">
        <v>5433</v>
      </c>
      <c r="Q53" s="162">
        <v>1354</v>
      </c>
      <c r="R53" s="162">
        <v>251</v>
      </c>
      <c r="S53" s="162">
        <v>0</v>
      </c>
      <c r="T53" s="161">
        <v>5281</v>
      </c>
      <c r="U53" s="162">
        <v>2941</v>
      </c>
      <c r="V53" s="162">
        <v>4019</v>
      </c>
      <c r="W53" s="217">
        <v>0</v>
      </c>
      <c r="X53" s="161">
        <v>5281</v>
      </c>
      <c r="Y53" s="162">
        <v>2496</v>
      </c>
      <c r="Z53" s="162">
        <v>2902</v>
      </c>
      <c r="AA53" s="163">
        <v>1252</v>
      </c>
      <c r="AB53" s="162">
        <v>310</v>
      </c>
      <c r="AC53" s="217">
        <v>0</v>
      </c>
    </row>
    <row r="54" spans="1:29">
      <c r="A54" s="234"/>
      <c r="B54" s="228"/>
      <c r="C54" s="210" t="s">
        <v>53</v>
      </c>
      <c r="D54" s="160">
        <v>12833</v>
      </c>
      <c r="E54" s="161">
        <v>1940</v>
      </c>
      <c r="F54" s="162">
        <v>9584</v>
      </c>
      <c r="G54" s="162">
        <v>1325</v>
      </c>
      <c r="H54" s="161">
        <v>4953</v>
      </c>
      <c r="I54" s="162">
        <v>5016</v>
      </c>
      <c r="J54" s="162">
        <v>2881</v>
      </c>
      <c r="K54" s="162">
        <v>0</v>
      </c>
      <c r="L54" s="161">
        <v>0</v>
      </c>
      <c r="M54" s="162">
        <v>0</v>
      </c>
      <c r="N54" s="162">
        <v>12850</v>
      </c>
      <c r="O54" s="161">
        <v>2395</v>
      </c>
      <c r="P54" s="162">
        <v>5615</v>
      </c>
      <c r="Q54" s="162">
        <v>933</v>
      </c>
      <c r="R54" s="162">
        <v>298</v>
      </c>
      <c r="S54" s="162">
        <v>0</v>
      </c>
      <c r="T54" s="161">
        <v>5276</v>
      </c>
      <c r="U54" s="162">
        <v>3093</v>
      </c>
      <c r="V54" s="162">
        <v>4481</v>
      </c>
      <c r="W54" s="217">
        <v>0</v>
      </c>
      <c r="X54" s="161">
        <v>5276</v>
      </c>
      <c r="Y54" s="162">
        <v>2851</v>
      </c>
      <c r="Z54" s="162">
        <v>3099</v>
      </c>
      <c r="AA54" s="163">
        <v>1315</v>
      </c>
      <c r="AB54" s="162">
        <v>309</v>
      </c>
      <c r="AC54" s="217">
        <v>0</v>
      </c>
    </row>
    <row r="55" spans="1:29">
      <c r="A55" s="134" t="s">
        <v>93</v>
      </c>
      <c r="B55" s="230">
        <v>1999</v>
      </c>
      <c r="C55" s="210" t="s">
        <v>96</v>
      </c>
      <c r="D55" s="160">
        <v>13456</v>
      </c>
      <c r="E55" s="161">
        <v>1590</v>
      </c>
      <c r="F55" s="162">
        <v>9222</v>
      </c>
      <c r="G55" s="162">
        <v>1976</v>
      </c>
      <c r="H55" s="161">
        <v>3588</v>
      </c>
      <c r="I55" s="162">
        <v>6265</v>
      </c>
      <c r="J55" s="162">
        <v>2646</v>
      </c>
      <c r="K55" s="162">
        <v>289</v>
      </c>
      <c r="L55" s="161">
        <v>0</v>
      </c>
      <c r="M55" s="162">
        <v>0</v>
      </c>
      <c r="N55" s="162">
        <v>12788</v>
      </c>
      <c r="O55" s="161">
        <v>3676</v>
      </c>
      <c r="P55" s="162">
        <v>4838</v>
      </c>
      <c r="Q55" s="162">
        <v>2357</v>
      </c>
      <c r="R55" s="162">
        <v>131</v>
      </c>
      <c r="S55" s="162">
        <v>0</v>
      </c>
      <c r="T55" s="161">
        <v>7534</v>
      </c>
      <c r="U55" s="162">
        <v>2319</v>
      </c>
      <c r="V55" s="162">
        <v>2935</v>
      </c>
      <c r="W55" s="217">
        <v>0</v>
      </c>
      <c r="X55" s="161">
        <v>7534</v>
      </c>
      <c r="Y55" s="162">
        <v>2111</v>
      </c>
      <c r="Z55" s="162">
        <v>2141</v>
      </c>
      <c r="AA55" s="163">
        <v>740</v>
      </c>
      <c r="AB55" s="162">
        <v>262</v>
      </c>
      <c r="AC55" s="217">
        <v>0</v>
      </c>
    </row>
    <row r="56" spans="1:29">
      <c r="A56" s="234"/>
      <c r="B56" s="228"/>
      <c r="C56" s="210" t="s">
        <v>53</v>
      </c>
      <c r="D56" s="160">
        <v>13474</v>
      </c>
      <c r="E56" s="161">
        <v>1692</v>
      </c>
      <c r="F56" s="162">
        <v>10310</v>
      </c>
      <c r="G56" s="162">
        <v>2139</v>
      </c>
      <c r="H56" s="161">
        <v>4073</v>
      </c>
      <c r="I56" s="162">
        <v>7381</v>
      </c>
      <c r="J56" s="162">
        <v>2390</v>
      </c>
      <c r="K56" s="162">
        <v>299</v>
      </c>
      <c r="L56" s="161">
        <v>0</v>
      </c>
      <c r="M56" s="162">
        <v>0</v>
      </c>
      <c r="N56" s="162">
        <v>14142</v>
      </c>
      <c r="O56" s="161">
        <v>4543</v>
      </c>
      <c r="P56" s="162">
        <v>5382</v>
      </c>
      <c r="Q56" s="162">
        <v>1375</v>
      </c>
      <c r="R56" s="162">
        <v>1541</v>
      </c>
      <c r="S56" s="162">
        <v>0</v>
      </c>
      <c r="T56" s="161">
        <v>6855</v>
      </c>
      <c r="U56" s="162">
        <v>3268</v>
      </c>
      <c r="V56" s="162">
        <v>4019</v>
      </c>
      <c r="W56" s="217">
        <v>0</v>
      </c>
      <c r="X56" s="161">
        <v>6855</v>
      </c>
      <c r="Y56" s="162">
        <v>2963</v>
      </c>
      <c r="Z56" s="162">
        <v>2909</v>
      </c>
      <c r="AA56" s="163">
        <v>1022</v>
      </c>
      <c r="AB56" s="162">
        <v>394</v>
      </c>
      <c r="AC56" s="217">
        <v>0</v>
      </c>
    </row>
    <row r="57" spans="1:29">
      <c r="A57" s="134" t="s">
        <v>94</v>
      </c>
      <c r="B57" s="230">
        <v>2000</v>
      </c>
      <c r="C57" s="210" t="s">
        <v>96</v>
      </c>
      <c r="D57" s="160">
        <v>31122</v>
      </c>
      <c r="E57" s="161">
        <v>4185</v>
      </c>
      <c r="F57" s="162">
        <v>22691</v>
      </c>
      <c r="G57" s="162">
        <v>3885</v>
      </c>
      <c r="H57" s="161">
        <v>3839</v>
      </c>
      <c r="I57" s="162">
        <v>16203</v>
      </c>
      <c r="J57" s="162">
        <v>10719</v>
      </c>
      <c r="K57" s="162">
        <v>0</v>
      </c>
      <c r="L57" s="161">
        <v>25696</v>
      </c>
      <c r="M57" s="162">
        <v>5065</v>
      </c>
      <c r="N57" s="162">
        <v>0</v>
      </c>
      <c r="O57" s="161">
        <v>6982</v>
      </c>
      <c r="P57" s="162">
        <v>11809</v>
      </c>
      <c r="Q57" s="162">
        <v>5113</v>
      </c>
      <c r="R57" s="162">
        <v>515</v>
      </c>
      <c r="S57" s="162">
        <v>0</v>
      </c>
      <c r="T57" s="161">
        <v>16102</v>
      </c>
      <c r="U57" s="162">
        <v>6717</v>
      </c>
      <c r="V57" s="162">
        <v>7942</v>
      </c>
      <c r="W57" s="217">
        <v>0</v>
      </c>
      <c r="X57" s="161">
        <v>16102</v>
      </c>
      <c r="Y57" s="162">
        <v>6032</v>
      </c>
      <c r="Z57" s="162">
        <v>5506</v>
      </c>
      <c r="AA57" s="163">
        <v>2163</v>
      </c>
      <c r="AB57" s="162">
        <v>958</v>
      </c>
      <c r="AC57" s="217">
        <v>0</v>
      </c>
    </row>
    <row r="58" spans="1:29" ht="13.5" thickBot="1">
      <c r="A58" s="135"/>
      <c r="B58" s="231"/>
      <c r="C58" s="211" t="s">
        <v>53</v>
      </c>
      <c r="D58" s="164">
        <v>32319</v>
      </c>
      <c r="E58" s="165">
        <v>4386</v>
      </c>
      <c r="F58" s="166">
        <v>24089</v>
      </c>
      <c r="G58" s="166">
        <v>4205</v>
      </c>
      <c r="H58" s="165">
        <v>3629</v>
      </c>
      <c r="I58" s="166">
        <v>16967</v>
      </c>
      <c r="J58" s="166">
        <v>12084</v>
      </c>
      <c r="K58" s="166">
        <v>0</v>
      </c>
      <c r="L58" s="165">
        <v>27681</v>
      </c>
      <c r="M58" s="166">
        <v>4999</v>
      </c>
      <c r="N58" s="166">
        <v>0</v>
      </c>
      <c r="O58" s="165">
        <v>8075</v>
      </c>
      <c r="P58" s="166">
        <v>12288</v>
      </c>
      <c r="Q58" s="166">
        <v>4532</v>
      </c>
      <c r="R58" s="166">
        <v>2928</v>
      </c>
      <c r="S58" s="166">
        <v>0</v>
      </c>
      <c r="T58" s="165">
        <v>14727</v>
      </c>
      <c r="U58" s="166">
        <v>8195</v>
      </c>
      <c r="V58" s="166">
        <v>9757</v>
      </c>
      <c r="W58" s="218">
        <v>0</v>
      </c>
      <c r="X58" s="165">
        <v>14727</v>
      </c>
      <c r="Y58" s="166">
        <v>7400</v>
      </c>
      <c r="Z58" s="166">
        <v>6675</v>
      </c>
      <c r="AA58" s="167">
        <v>2645</v>
      </c>
      <c r="AB58" s="166">
        <v>1232</v>
      </c>
      <c r="AC58" s="218">
        <v>0</v>
      </c>
    </row>
    <row r="59" spans="1:29">
      <c r="D59" s="4"/>
    </row>
    <row r="60" spans="1:29">
      <c r="B60" s="232"/>
      <c r="D60" s="4"/>
    </row>
  </sheetData>
  <mergeCells count="8">
    <mergeCell ref="X3:AC3"/>
    <mergeCell ref="T3:W3"/>
    <mergeCell ref="A1:AC1"/>
    <mergeCell ref="E3:G3"/>
    <mergeCell ref="D3:D4"/>
    <mergeCell ref="H3:K3"/>
    <mergeCell ref="L3:N3"/>
    <mergeCell ref="O3:S3"/>
  </mergeCells>
  <phoneticPr fontId="2" type="noConversion"/>
  <conditionalFormatting sqref="B1:B1048576">
    <cfRule type="cellIs" dxfId="74" priority="1" operator="equal">
      <formula>-9</formula>
    </cfRule>
    <cfRule type="cellIs" dxfId="73" priority="2" operator="equal">
      <formula>-8</formula>
    </cfRule>
    <cfRule type="cellIs" dxfId="72" priority="3" operator="equal">
      <formula>-7</formula>
    </cfRule>
  </conditionalFormatting>
  <printOptions horizontalCentered="1" verticalCentered="1"/>
  <pageMargins left="0" right="0" top="0" bottom="0" header="0.51181102362204722" footer="0"/>
  <pageSetup scale="43"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sheetPr enableFormatConditionsCalculation="0">
    <tabColor indexed="29"/>
  </sheetPr>
  <dimension ref="A1:Y187"/>
  <sheetViews>
    <sheetView zoomScale="75" zoomScaleNormal="75" zoomScaleSheetLayoutView="85" workbookViewId="0">
      <selection sqref="A1:X1"/>
    </sheetView>
  </sheetViews>
  <sheetFormatPr defaultColWidth="8.7109375" defaultRowHeight="12.75"/>
  <cols>
    <col min="1" max="1" width="26.5703125" style="1" customWidth="1"/>
    <col min="2" max="2" width="8.140625" style="4" bestFit="1" customWidth="1"/>
    <col min="3" max="3" width="11.28515625" style="1" customWidth="1"/>
    <col min="4" max="7" width="11.42578125" style="1" customWidth="1"/>
    <col min="8" max="8" width="10" style="1" customWidth="1"/>
    <col min="9" max="10" width="11.42578125" style="1" customWidth="1"/>
    <col min="11" max="12" width="10.7109375" style="1" customWidth="1"/>
    <col min="13" max="13" width="10.140625" style="1" customWidth="1"/>
    <col min="14" max="14" width="13.140625" style="1" customWidth="1"/>
    <col min="15" max="15" width="11.42578125" style="1" customWidth="1"/>
    <col min="16" max="16" width="10" style="1" customWidth="1"/>
    <col min="17" max="17" width="9" style="1" customWidth="1"/>
    <col min="18" max="18" width="8.85546875" style="1" customWidth="1"/>
    <col min="19" max="19" width="8.28515625" style="1" customWidth="1"/>
    <col min="20" max="20" width="9.28515625" style="1" customWidth="1"/>
    <col min="21" max="21" width="8.7109375" style="1" customWidth="1"/>
    <col min="22" max="23" width="11.7109375" style="1" customWidth="1"/>
    <col min="24" max="24" width="9.7109375" style="1" customWidth="1"/>
    <col min="25" max="16384" width="8.7109375" style="1"/>
  </cols>
  <sheetData>
    <row r="1" spans="1:25" ht="77.25" customHeight="1">
      <c r="A1" s="249" t="s">
        <v>46</v>
      </c>
      <c r="B1" s="249"/>
      <c r="C1" s="249"/>
      <c r="D1" s="249"/>
      <c r="E1" s="249"/>
      <c r="F1" s="249"/>
      <c r="G1" s="249"/>
      <c r="H1" s="249"/>
      <c r="I1" s="249"/>
      <c r="J1" s="249"/>
      <c r="K1" s="249"/>
      <c r="L1" s="249"/>
      <c r="M1" s="249"/>
      <c r="N1" s="249"/>
      <c r="O1" s="249"/>
      <c r="P1" s="249"/>
      <c r="Q1" s="249"/>
      <c r="R1" s="249"/>
      <c r="S1" s="249"/>
      <c r="T1" s="249"/>
      <c r="U1" s="249"/>
      <c r="V1" s="249"/>
      <c r="W1" s="249"/>
      <c r="X1" s="249"/>
    </row>
    <row r="2" spans="1:25" ht="13.5" thickBot="1">
      <c r="C2" s="2"/>
      <c r="D2" s="2"/>
      <c r="E2" s="2"/>
      <c r="F2" s="2"/>
      <c r="G2" s="2"/>
      <c r="H2" s="2"/>
      <c r="I2" s="2"/>
      <c r="J2" s="2"/>
      <c r="K2" s="2"/>
      <c r="L2" s="2"/>
      <c r="M2" s="2"/>
      <c r="N2" s="2"/>
      <c r="O2" s="2"/>
      <c r="P2" s="2"/>
      <c r="Q2" s="2"/>
      <c r="R2" s="2"/>
      <c r="S2" s="2"/>
    </row>
    <row r="3" spans="1:25" s="143" customFormat="1">
      <c r="A3" s="142"/>
      <c r="B3" s="142"/>
      <c r="C3" s="156"/>
      <c r="D3" s="262" t="s">
        <v>17</v>
      </c>
      <c r="E3" s="259" t="s">
        <v>18</v>
      </c>
      <c r="F3" s="260"/>
      <c r="G3" s="261"/>
      <c r="H3" s="259" t="s">
        <v>19</v>
      </c>
      <c r="I3" s="260"/>
      <c r="J3" s="260"/>
      <c r="K3" s="259" t="s">
        <v>20</v>
      </c>
      <c r="L3" s="260"/>
      <c r="M3" s="259" t="s">
        <v>21</v>
      </c>
      <c r="N3" s="260"/>
      <c r="O3" s="260"/>
      <c r="P3" s="261"/>
      <c r="Q3" s="259" t="s">
        <v>22</v>
      </c>
      <c r="R3" s="260"/>
      <c r="S3" s="261"/>
      <c r="T3" s="259" t="s">
        <v>23</v>
      </c>
      <c r="U3" s="260"/>
      <c r="V3" s="260"/>
      <c r="W3" s="260"/>
      <c r="X3" s="261"/>
    </row>
    <row r="4" spans="1:25" s="143" customFormat="1" ht="64.5" thickBot="1">
      <c r="A4" s="194"/>
      <c r="B4" s="194"/>
      <c r="C4" s="200"/>
      <c r="D4" s="263"/>
      <c r="E4" s="201" t="s">
        <v>103</v>
      </c>
      <c r="F4" s="202" t="s">
        <v>104</v>
      </c>
      <c r="G4" s="203" t="s">
        <v>105</v>
      </c>
      <c r="H4" s="198" t="s">
        <v>95</v>
      </c>
      <c r="I4" s="204" t="s">
        <v>102</v>
      </c>
      <c r="J4" s="205" t="s">
        <v>52</v>
      </c>
      <c r="K4" s="198" t="s">
        <v>68</v>
      </c>
      <c r="L4" s="205" t="s">
        <v>3</v>
      </c>
      <c r="M4" s="198" t="s">
        <v>124</v>
      </c>
      <c r="N4" s="204" t="s">
        <v>125</v>
      </c>
      <c r="O4" s="204" t="s">
        <v>126</v>
      </c>
      <c r="P4" s="199" t="s">
        <v>127</v>
      </c>
      <c r="Q4" s="198" t="s">
        <v>128</v>
      </c>
      <c r="R4" s="204" t="s">
        <v>62</v>
      </c>
      <c r="S4" s="199" t="s">
        <v>123</v>
      </c>
      <c r="T4" s="198" t="s">
        <v>128</v>
      </c>
      <c r="U4" s="204" t="s">
        <v>64</v>
      </c>
      <c r="V4" s="204" t="s">
        <v>65</v>
      </c>
      <c r="W4" s="206" t="s">
        <v>66</v>
      </c>
      <c r="X4" s="207" t="s">
        <v>67</v>
      </c>
    </row>
    <row r="5" spans="1:25">
      <c r="A5" s="212" t="s">
        <v>69</v>
      </c>
      <c r="B5" s="227">
        <v>2001</v>
      </c>
      <c r="C5" s="209" t="s">
        <v>96</v>
      </c>
      <c r="D5" s="36">
        <v>8.6388000000000006E-2</v>
      </c>
      <c r="E5" s="37">
        <v>5.2583699999999997E-2</v>
      </c>
      <c r="F5" s="38">
        <v>9.0418700000000005E-2</v>
      </c>
      <c r="G5" s="39">
        <v>9.6438800000000005E-2</v>
      </c>
      <c r="H5" s="37">
        <v>-7</v>
      </c>
      <c r="I5" s="38">
        <v>0.1084151</v>
      </c>
      <c r="J5" s="40">
        <v>7.1940400000000002E-2</v>
      </c>
      <c r="K5" s="37">
        <v>7.6183299999999995E-2</v>
      </c>
      <c r="L5" s="40">
        <v>0.11523460000000001</v>
      </c>
      <c r="M5" s="37">
        <v>3.79653E-2</v>
      </c>
      <c r="N5" s="38">
        <v>9.0910099999999994E-2</v>
      </c>
      <c r="O5" s="38">
        <v>0.1996347</v>
      </c>
      <c r="P5" s="39">
        <v>-7</v>
      </c>
      <c r="Q5" s="37">
        <v>8.2977400000000007E-2</v>
      </c>
      <c r="R5" s="38">
        <v>9.4774200000000003E-2</v>
      </c>
      <c r="S5" s="39">
        <v>8.7572999999999998E-2</v>
      </c>
      <c r="T5" s="37">
        <v>8.2977400000000007E-2</v>
      </c>
      <c r="U5" s="38">
        <v>8.0475699999999997E-2</v>
      </c>
      <c r="V5" s="38">
        <v>7.7304399999999995E-2</v>
      </c>
      <c r="W5" s="38">
        <v>0.14184289999999999</v>
      </c>
      <c r="X5" s="39">
        <v>-7</v>
      </c>
      <c r="Y5" s="2"/>
    </row>
    <row r="6" spans="1:25">
      <c r="A6" s="213"/>
      <c r="B6" s="228"/>
      <c r="C6" s="210" t="s">
        <v>53</v>
      </c>
      <c r="D6" s="41">
        <v>9.9679699999999996E-2</v>
      </c>
      <c r="E6" s="42">
        <v>7.5724899999999998E-2</v>
      </c>
      <c r="F6" s="43">
        <v>0.10226399999999999</v>
      </c>
      <c r="G6" s="44">
        <v>0.10801529999999999</v>
      </c>
      <c r="H6" s="42">
        <v>-7</v>
      </c>
      <c r="I6" s="43">
        <v>0.11216959999999999</v>
      </c>
      <c r="J6" s="45">
        <v>7.4697799999999995E-2</v>
      </c>
      <c r="K6" s="42">
        <v>9.1152499999999997E-2</v>
      </c>
      <c r="L6" s="45">
        <v>0.1234652</v>
      </c>
      <c r="M6" s="42">
        <v>4.8495700000000003E-2</v>
      </c>
      <c r="N6" s="43">
        <v>9.0180099999999999E-2</v>
      </c>
      <c r="O6" s="43">
        <v>0.14491290000000001</v>
      </c>
      <c r="P6" s="44">
        <v>0.32378489999999999</v>
      </c>
      <c r="Q6" s="42">
        <v>6.7196500000000006E-2</v>
      </c>
      <c r="R6" s="43">
        <v>0.13752249999999999</v>
      </c>
      <c r="S6" s="44">
        <v>0.1222839</v>
      </c>
      <c r="T6" s="42">
        <v>6.7196500000000006E-2</v>
      </c>
      <c r="U6" s="43">
        <v>0.11549719999999999</v>
      </c>
      <c r="V6" s="43">
        <v>0.1179543</v>
      </c>
      <c r="W6" s="43">
        <v>0.1649706</v>
      </c>
      <c r="X6" s="44">
        <v>0.2166139</v>
      </c>
      <c r="Y6" s="2"/>
    </row>
    <row r="7" spans="1:25">
      <c r="A7" s="214" t="s">
        <v>70</v>
      </c>
      <c r="B7" s="229">
        <v>2000</v>
      </c>
      <c r="C7" s="210" t="s">
        <v>96</v>
      </c>
      <c r="D7" s="41">
        <v>5.3344700000000002E-2</v>
      </c>
      <c r="E7" s="42">
        <v>3.7419800000000003E-2</v>
      </c>
      <c r="F7" s="43">
        <v>5.78959E-2</v>
      </c>
      <c r="G7" s="44">
        <v>3.7068900000000002E-2</v>
      </c>
      <c r="H7" s="42">
        <v>8.7769600000000003E-2</v>
      </c>
      <c r="I7" s="43">
        <v>4.6938100000000003E-2</v>
      </c>
      <c r="J7" s="45">
        <v>6.69019E-2</v>
      </c>
      <c r="K7" s="42">
        <v>5.42611E-2</v>
      </c>
      <c r="L7" s="45">
        <v>-7</v>
      </c>
      <c r="M7" s="42">
        <v>4.5702899999999998E-2</v>
      </c>
      <c r="N7" s="43">
        <v>5.0555299999999997E-2</v>
      </c>
      <c r="O7" s="43">
        <v>0.1107471</v>
      </c>
      <c r="P7" s="44">
        <v>-7</v>
      </c>
      <c r="Q7" s="42">
        <v>5.9328400000000003E-2</v>
      </c>
      <c r="R7" s="43">
        <v>8.4596199999999996E-2</v>
      </c>
      <c r="S7" s="44">
        <v>2.0178399999999999E-2</v>
      </c>
      <c r="T7" s="42">
        <v>5.9328400000000003E-2</v>
      </c>
      <c r="U7" s="43">
        <v>3.6511500000000002E-2</v>
      </c>
      <c r="V7" s="43">
        <v>3.4958200000000002E-2</v>
      </c>
      <c r="W7" s="43">
        <v>-7</v>
      </c>
      <c r="X7" s="44">
        <v>-7</v>
      </c>
      <c r="Y7" s="2"/>
    </row>
    <row r="8" spans="1:25">
      <c r="A8" s="213"/>
      <c r="B8" s="228"/>
      <c r="C8" s="210" t="s">
        <v>53</v>
      </c>
      <c r="D8" s="41">
        <v>6.8277599999999994E-2</v>
      </c>
      <c r="E8" s="42">
        <v>9.6673999999999996E-2</v>
      </c>
      <c r="F8" s="43">
        <v>6.6448300000000002E-2</v>
      </c>
      <c r="G8" s="44">
        <v>5.71143E-2</v>
      </c>
      <c r="H8" s="42">
        <v>6.1412000000000001E-2</v>
      </c>
      <c r="I8" s="43">
        <v>6.6551100000000002E-2</v>
      </c>
      <c r="J8" s="45">
        <v>8.7998000000000007E-2</v>
      </c>
      <c r="K8" s="42">
        <v>6.8324099999999999E-2</v>
      </c>
      <c r="L8" s="45">
        <v>-7</v>
      </c>
      <c r="M8" s="42">
        <v>4.0364700000000003E-2</v>
      </c>
      <c r="N8" s="43">
        <v>4.9980400000000001E-2</v>
      </c>
      <c r="O8" s="43">
        <v>0.1523275</v>
      </c>
      <c r="P8" s="44">
        <v>-7</v>
      </c>
      <c r="Q8" s="42">
        <v>7.2886400000000004E-2</v>
      </c>
      <c r="R8" s="43">
        <v>9.7789799999999996E-2</v>
      </c>
      <c r="S8" s="44">
        <v>4.38628E-2</v>
      </c>
      <c r="T8" s="42">
        <v>7.2886400000000004E-2</v>
      </c>
      <c r="U8" s="43">
        <v>5.9708600000000001E-2</v>
      </c>
      <c r="V8" s="43">
        <v>4.9621199999999997E-2</v>
      </c>
      <c r="W8" s="43">
        <v>-7</v>
      </c>
      <c r="X8" s="44">
        <v>-7</v>
      </c>
      <c r="Y8" s="2"/>
    </row>
    <row r="9" spans="1:25">
      <c r="A9" s="214" t="s">
        <v>71</v>
      </c>
      <c r="B9" s="229">
        <v>2000</v>
      </c>
      <c r="C9" s="210" t="s">
        <v>96</v>
      </c>
      <c r="D9" s="41">
        <v>4.3645499999999997E-2</v>
      </c>
      <c r="E9" s="42">
        <v>5.7917700000000003E-2</v>
      </c>
      <c r="F9" s="43">
        <v>3.9444100000000003E-2</v>
      </c>
      <c r="G9" s="44">
        <v>5.6965399999999999E-2</v>
      </c>
      <c r="H9" s="42">
        <v>5.80221E-2</v>
      </c>
      <c r="I9" s="43">
        <v>5.8788899999999998E-2</v>
      </c>
      <c r="J9" s="45">
        <v>1.95338E-2</v>
      </c>
      <c r="K9" s="42">
        <v>3.08242E-2</v>
      </c>
      <c r="L9" s="45">
        <v>-7</v>
      </c>
      <c r="M9" s="42">
        <v>3.2579900000000002E-2</v>
      </c>
      <c r="N9" s="43">
        <v>4.9676699999999997E-2</v>
      </c>
      <c r="O9" s="43">
        <v>7.84469E-2</v>
      </c>
      <c r="P9" s="44">
        <v>-7</v>
      </c>
      <c r="Q9" s="42">
        <v>4.0273900000000001E-2</v>
      </c>
      <c r="R9" s="43">
        <v>5.2779600000000003E-2</v>
      </c>
      <c r="S9" s="44">
        <v>4.3360500000000003E-2</v>
      </c>
      <c r="T9" s="42">
        <v>4.0273900000000001E-2</v>
      </c>
      <c r="U9" s="43">
        <v>2.65483E-2</v>
      </c>
      <c r="V9" s="43">
        <v>7.7380299999999999E-2</v>
      </c>
      <c r="W9" s="43">
        <v>1.8344099999999999E-2</v>
      </c>
      <c r="X9" s="44">
        <v>-7</v>
      </c>
      <c r="Y9" s="2"/>
    </row>
    <row r="10" spans="1:25">
      <c r="A10" s="213"/>
      <c r="B10" s="228"/>
      <c r="C10" s="210" t="s">
        <v>53</v>
      </c>
      <c r="D10" s="41">
        <v>6.2242899999999997E-2</v>
      </c>
      <c r="E10" s="42">
        <v>6.3404600000000005E-2</v>
      </c>
      <c r="F10" s="43">
        <v>6.1975700000000002E-2</v>
      </c>
      <c r="G10" s="44">
        <v>6.3051899999999994E-2</v>
      </c>
      <c r="H10" s="42">
        <v>0.121211</v>
      </c>
      <c r="I10" s="43">
        <v>6.8273899999999998E-2</v>
      </c>
      <c r="J10" s="45">
        <v>1.8909700000000002E-2</v>
      </c>
      <c r="K10" s="42">
        <v>5.5352100000000001E-2</v>
      </c>
      <c r="L10" s="45">
        <v>-7</v>
      </c>
      <c r="M10" s="42">
        <v>3.8381499999999999E-2</v>
      </c>
      <c r="N10" s="43">
        <v>4.5109000000000003E-2</v>
      </c>
      <c r="O10" s="43">
        <v>9.7235000000000002E-2</v>
      </c>
      <c r="P10" s="44">
        <v>-7</v>
      </c>
      <c r="Q10" s="42">
        <v>5.1090700000000003E-2</v>
      </c>
      <c r="R10" s="43">
        <v>8.0712999999999993E-2</v>
      </c>
      <c r="S10" s="44">
        <v>6.6062499999999996E-2</v>
      </c>
      <c r="T10" s="42">
        <v>5.1090700000000003E-2</v>
      </c>
      <c r="U10" s="43">
        <v>5.4537299999999997E-2</v>
      </c>
      <c r="V10" s="43">
        <v>0.10142329999999999</v>
      </c>
      <c r="W10" s="43">
        <v>3.7318299999999999E-2</v>
      </c>
      <c r="X10" s="44">
        <v>-7</v>
      </c>
      <c r="Y10" s="2"/>
    </row>
    <row r="11" spans="1:25">
      <c r="A11" s="16" t="s">
        <v>97</v>
      </c>
      <c r="B11" s="230">
        <v>2000</v>
      </c>
      <c r="C11" s="210" t="s">
        <v>96</v>
      </c>
      <c r="D11" s="41">
        <v>0.10724649999999999</v>
      </c>
      <c r="E11" s="42">
        <v>0.1335991</v>
      </c>
      <c r="F11" s="43">
        <v>0.1023893</v>
      </c>
      <c r="G11" s="44">
        <v>0.1086635</v>
      </c>
      <c r="H11" s="42">
        <v>0.18382689999999999</v>
      </c>
      <c r="I11" s="43">
        <v>0.1206388</v>
      </c>
      <c r="J11" s="45">
        <v>7.4067599999999997E-2</v>
      </c>
      <c r="K11" s="42">
        <v>8.4223000000000006E-2</v>
      </c>
      <c r="L11" s="45">
        <v>0.15267939999999999</v>
      </c>
      <c r="M11" s="42">
        <v>6.1510099999999998E-2</v>
      </c>
      <c r="N11" s="43">
        <v>9.7544099999999995E-2</v>
      </c>
      <c r="O11" s="43">
        <v>0.19649920000000001</v>
      </c>
      <c r="P11" s="44">
        <v>0.16467699999999999</v>
      </c>
      <c r="Q11" s="42">
        <v>0.11482340000000001</v>
      </c>
      <c r="R11" s="43">
        <v>0.1166228</v>
      </c>
      <c r="S11" s="44">
        <v>8.4962499999999996E-2</v>
      </c>
      <c r="T11" s="42">
        <v>0.11482340000000001</v>
      </c>
      <c r="U11" s="43">
        <v>8.4928299999999998E-2</v>
      </c>
      <c r="V11" s="43">
        <v>8.2117300000000004E-2</v>
      </c>
      <c r="W11" s="43">
        <v>0.15045500000000001</v>
      </c>
      <c r="X11" s="44">
        <v>0.22680710000000001</v>
      </c>
      <c r="Y11" s="2"/>
    </row>
    <row r="12" spans="1:25">
      <c r="A12" s="213"/>
      <c r="B12" s="228"/>
      <c r="C12" s="210" t="s">
        <v>53</v>
      </c>
      <c r="D12" s="41">
        <v>0.12957859999999999</v>
      </c>
      <c r="E12" s="42">
        <v>0.1563387</v>
      </c>
      <c r="F12" s="43">
        <v>0.1262336</v>
      </c>
      <c r="G12" s="44">
        <v>0.1232779</v>
      </c>
      <c r="H12" s="42">
        <v>0.25312410000000002</v>
      </c>
      <c r="I12" s="43">
        <v>0.13513520000000001</v>
      </c>
      <c r="J12" s="45">
        <v>9.5078899999999994E-2</v>
      </c>
      <c r="K12" s="42">
        <v>0.10709639999999999</v>
      </c>
      <c r="L12" s="45">
        <v>0.1650209</v>
      </c>
      <c r="M12" s="42">
        <v>6.5751299999999999E-2</v>
      </c>
      <c r="N12" s="43">
        <v>9.7910999999999998E-2</v>
      </c>
      <c r="O12" s="43">
        <v>0.28361799999999998</v>
      </c>
      <c r="P12" s="44">
        <v>0.40479759999999998</v>
      </c>
      <c r="Q12" s="42">
        <v>0.1234345</v>
      </c>
      <c r="R12" s="43">
        <v>0.16383890000000001</v>
      </c>
      <c r="S12" s="44">
        <v>0.11693240000000001</v>
      </c>
      <c r="T12" s="42">
        <v>0.1234345</v>
      </c>
      <c r="U12" s="43">
        <v>0.1220625</v>
      </c>
      <c r="V12" s="43">
        <v>0.1214567</v>
      </c>
      <c r="W12" s="43">
        <v>0.19330530000000001</v>
      </c>
      <c r="X12" s="44">
        <v>0.2474093</v>
      </c>
      <c r="Y12" s="2"/>
    </row>
    <row r="13" spans="1:25">
      <c r="A13" s="16" t="s">
        <v>72</v>
      </c>
      <c r="B13" s="230">
        <v>2000</v>
      </c>
      <c r="C13" s="210" t="s">
        <v>96</v>
      </c>
      <c r="D13" s="41">
        <v>5.1441899999999999E-2</v>
      </c>
      <c r="E13" s="42">
        <v>0.1575368</v>
      </c>
      <c r="F13" s="43">
        <v>4.1134900000000002E-2</v>
      </c>
      <c r="G13" s="44">
        <v>1.6584000000000002E-2</v>
      </c>
      <c r="H13" s="42">
        <v>5.9309800000000003E-2</v>
      </c>
      <c r="I13" s="43">
        <v>5.0975100000000002E-2</v>
      </c>
      <c r="J13" s="45">
        <v>3.2611099999999997E-2</v>
      </c>
      <c r="K13" s="42">
        <v>4.7232799999999998E-2</v>
      </c>
      <c r="L13" s="45">
        <v>0.1049383</v>
      </c>
      <c r="M13" s="42">
        <v>2.3312699999999999E-2</v>
      </c>
      <c r="N13" s="43">
        <v>1.60813E-2</v>
      </c>
      <c r="O13" s="43">
        <v>0.14735219999999999</v>
      </c>
      <c r="P13" s="44">
        <v>7.3770500000000003E-2</v>
      </c>
      <c r="Q13" s="42">
        <v>7.6380799999999999E-2</v>
      </c>
      <c r="R13" s="43">
        <v>2.3413199999999999E-2</v>
      </c>
      <c r="S13" s="44">
        <v>1.1235999999999999E-2</v>
      </c>
      <c r="T13" s="42">
        <v>7.6380799999999999E-2</v>
      </c>
      <c r="U13" s="43">
        <v>1.37185E-2</v>
      </c>
      <c r="V13" s="43">
        <v>1.3826E-2</v>
      </c>
      <c r="W13" s="43">
        <v>3.1976699999999997E-2</v>
      </c>
      <c r="X13" s="44">
        <v>5.1457999999999997E-2</v>
      </c>
    </row>
    <row r="14" spans="1:25">
      <c r="A14" s="213"/>
      <c r="B14" s="228"/>
      <c r="C14" s="210" t="s">
        <v>53</v>
      </c>
      <c r="D14" s="41">
        <v>5.1288599999999997E-2</v>
      </c>
      <c r="E14" s="42">
        <v>0.19229289999999999</v>
      </c>
      <c r="F14" s="43">
        <v>3.4844899999999998E-2</v>
      </c>
      <c r="G14" s="44">
        <v>1.72655E-2</v>
      </c>
      <c r="H14" s="42">
        <v>4.9366500000000001E-2</v>
      </c>
      <c r="I14" s="43">
        <v>6.2432799999999997E-2</v>
      </c>
      <c r="J14" s="45">
        <v>2.6683100000000001E-2</v>
      </c>
      <c r="K14" s="42">
        <v>4.7689299999999997E-2</v>
      </c>
      <c r="L14" s="45">
        <v>9.79883E-2</v>
      </c>
      <c r="M14" s="42">
        <v>1.9821100000000001E-2</v>
      </c>
      <c r="N14" s="43">
        <v>1.6238200000000001E-2</v>
      </c>
      <c r="O14" s="43">
        <v>0.19646669999999999</v>
      </c>
      <c r="P14" s="44">
        <v>6.2344900000000002E-2</v>
      </c>
      <c r="Q14" s="42">
        <v>7.9296599999999995E-2</v>
      </c>
      <c r="R14" s="43">
        <v>3.16834E-2</v>
      </c>
      <c r="S14" s="44">
        <v>1.5358399999999999E-2</v>
      </c>
      <c r="T14" s="42">
        <v>7.9296599999999995E-2</v>
      </c>
      <c r="U14" s="43">
        <v>2.2989800000000001E-2</v>
      </c>
      <c r="V14" s="43">
        <v>1.8036699999999999E-2</v>
      </c>
      <c r="W14" s="43">
        <v>3.5074300000000003E-2</v>
      </c>
      <c r="X14" s="44">
        <v>5.1829300000000002E-2</v>
      </c>
    </row>
    <row r="15" spans="1:25">
      <c r="A15" s="16" t="s">
        <v>73</v>
      </c>
      <c r="B15" s="230">
        <v>2000</v>
      </c>
      <c r="C15" s="210" t="s">
        <v>96</v>
      </c>
      <c r="D15" s="41">
        <v>0.1311985</v>
      </c>
      <c r="E15" s="42">
        <v>0.11066330000000001</v>
      </c>
      <c r="F15" s="43">
        <v>0.13218820000000001</v>
      </c>
      <c r="G15" s="44">
        <v>0.147401</v>
      </c>
      <c r="H15" s="42">
        <v>0.25805359999999999</v>
      </c>
      <c r="I15" s="43">
        <v>0.12640779999999999</v>
      </c>
      <c r="J15" s="45">
        <v>6.6984199999999994E-2</v>
      </c>
      <c r="K15" s="42">
        <v>0.13321939999999999</v>
      </c>
      <c r="L15" s="45">
        <v>0.1249149</v>
      </c>
      <c r="M15" s="42">
        <v>8.31842E-2</v>
      </c>
      <c r="N15" s="43">
        <v>0.1094286</v>
      </c>
      <c r="O15" s="43">
        <v>0.2455996</v>
      </c>
      <c r="P15" s="44">
        <v>-7</v>
      </c>
      <c r="Q15" s="42">
        <v>0.14823259999999999</v>
      </c>
      <c r="R15" s="43">
        <v>0.12731010000000001</v>
      </c>
      <c r="S15" s="44">
        <v>0.1085811</v>
      </c>
      <c r="T15" s="42">
        <v>0.14823259999999999</v>
      </c>
      <c r="U15" s="43">
        <v>0.10062740000000001</v>
      </c>
      <c r="V15" s="43">
        <v>0.127829</v>
      </c>
      <c r="W15" s="43">
        <v>0.14463110000000001</v>
      </c>
      <c r="X15" s="44">
        <v>-7</v>
      </c>
    </row>
    <row r="16" spans="1:25">
      <c r="A16" s="213"/>
      <c r="B16" s="228"/>
      <c r="C16" s="210" t="s">
        <v>53</v>
      </c>
      <c r="D16" s="41">
        <v>0.1242096</v>
      </c>
      <c r="E16" s="42">
        <v>0.1328202</v>
      </c>
      <c r="F16" s="43">
        <v>0.12485830000000001</v>
      </c>
      <c r="G16" s="44">
        <v>0.11307349999999999</v>
      </c>
      <c r="H16" s="42">
        <v>0.2203117</v>
      </c>
      <c r="I16" s="43">
        <v>0.1386648</v>
      </c>
      <c r="J16" s="45">
        <v>7.6329099999999997E-2</v>
      </c>
      <c r="K16" s="42">
        <v>0.12260359999999999</v>
      </c>
      <c r="L16" s="45">
        <v>0.1311889</v>
      </c>
      <c r="M16" s="42">
        <v>7.6134400000000005E-2</v>
      </c>
      <c r="N16" s="43">
        <v>0.1095768</v>
      </c>
      <c r="O16" s="43">
        <v>0.1655778</v>
      </c>
      <c r="P16" s="44">
        <v>0.24262980000000001</v>
      </c>
      <c r="Q16" s="42">
        <v>0.1066872</v>
      </c>
      <c r="R16" s="43">
        <v>0.1611408</v>
      </c>
      <c r="S16" s="44">
        <v>0.12653780000000001</v>
      </c>
      <c r="T16" s="42">
        <v>0.1066872</v>
      </c>
      <c r="U16" s="43">
        <v>0.13316410000000001</v>
      </c>
      <c r="V16" s="43">
        <v>0.13362650000000001</v>
      </c>
      <c r="W16" s="43">
        <v>0.18132499999999999</v>
      </c>
      <c r="X16" s="44">
        <v>0.14509040000000001</v>
      </c>
    </row>
    <row r="17" spans="1:24">
      <c r="A17" s="16" t="s">
        <v>74</v>
      </c>
      <c r="B17" s="230">
        <v>2000</v>
      </c>
      <c r="C17" s="210" t="s">
        <v>96</v>
      </c>
      <c r="D17" s="41">
        <v>5.77557E-2</v>
      </c>
      <c r="E17" s="42">
        <v>0.1412195</v>
      </c>
      <c r="F17" s="43">
        <v>4.5725500000000002E-2</v>
      </c>
      <c r="G17" s="44">
        <v>5.2736999999999999E-2</v>
      </c>
      <c r="H17" s="42">
        <v>7.4495800000000001E-2</v>
      </c>
      <c r="I17" s="43">
        <v>6.7199300000000003E-2</v>
      </c>
      <c r="J17" s="45">
        <v>2.61306E-2</v>
      </c>
      <c r="K17" s="42">
        <v>-9</v>
      </c>
      <c r="L17" s="45">
        <v>-9</v>
      </c>
      <c r="M17" s="42">
        <v>1.9330300000000002E-2</v>
      </c>
      <c r="N17" s="43">
        <v>2.3795799999999999E-2</v>
      </c>
      <c r="O17" s="43">
        <v>0.1655162</v>
      </c>
      <c r="P17" s="44">
        <v>-7</v>
      </c>
      <c r="Q17" s="42">
        <v>8.2733799999999996E-2</v>
      </c>
      <c r="R17" s="43">
        <v>2.8164000000000002E-2</v>
      </c>
      <c r="S17" s="44">
        <v>1.8749100000000001E-2</v>
      </c>
      <c r="T17" s="42">
        <v>8.2733799999999996E-2</v>
      </c>
      <c r="U17" s="43">
        <v>3.0125699999999998E-2</v>
      </c>
      <c r="V17" s="43">
        <v>1.4496800000000001E-2</v>
      </c>
      <c r="W17" s="43">
        <v>3.02405E-2</v>
      </c>
      <c r="X17" s="44">
        <v>8.0426999999999998E-3</v>
      </c>
    </row>
    <row r="18" spans="1:24">
      <c r="A18" s="213"/>
      <c r="B18" s="228"/>
      <c r="C18" s="210" t="s">
        <v>53</v>
      </c>
      <c r="D18" s="41">
        <v>4.8983899999999997E-2</v>
      </c>
      <c r="E18" s="42">
        <v>0.15847359999999999</v>
      </c>
      <c r="F18" s="43">
        <v>3.1454999999999997E-2</v>
      </c>
      <c r="G18" s="44">
        <v>4.2583799999999998E-2</v>
      </c>
      <c r="H18" s="42">
        <v>5.47196E-2</v>
      </c>
      <c r="I18" s="43">
        <v>6.9700100000000001E-2</v>
      </c>
      <c r="J18" s="45">
        <v>1.94906E-2</v>
      </c>
      <c r="K18" s="42">
        <v>-9</v>
      </c>
      <c r="L18" s="45">
        <v>-9</v>
      </c>
      <c r="M18" s="42">
        <v>1.89304E-2</v>
      </c>
      <c r="N18" s="43">
        <v>2.53688E-2</v>
      </c>
      <c r="O18" s="43">
        <v>0.14643890000000001</v>
      </c>
      <c r="P18" s="44">
        <v>9.6155900000000002E-2</v>
      </c>
      <c r="Q18" s="42">
        <v>6.1112899999999998E-2</v>
      </c>
      <c r="R18" s="43">
        <v>4.7501500000000002E-2</v>
      </c>
      <c r="S18" s="44">
        <v>2.79562E-2</v>
      </c>
      <c r="T18" s="42">
        <v>6.1112899999999998E-2</v>
      </c>
      <c r="U18" s="43">
        <v>4.9669100000000001E-2</v>
      </c>
      <c r="V18" s="43">
        <v>2.5403700000000001E-2</v>
      </c>
      <c r="W18" s="43">
        <v>3.0662100000000001E-2</v>
      </c>
      <c r="X18" s="44">
        <v>1.3029600000000001E-2</v>
      </c>
    </row>
    <row r="19" spans="1:24">
      <c r="A19" s="16" t="s">
        <v>75</v>
      </c>
      <c r="B19" s="230">
        <v>2000</v>
      </c>
      <c r="C19" s="210" t="s">
        <v>96</v>
      </c>
      <c r="D19" s="41">
        <v>5.6460799999999998E-2</v>
      </c>
      <c r="E19" s="42">
        <v>0.10707029999999999</v>
      </c>
      <c r="F19" s="43">
        <v>5.0361900000000001E-2</v>
      </c>
      <c r="G19" s="44">
        <v>4.4739399999999999E-2</v>
      </c>
      <c r="H19" s="42">
        <v>8.3337099999999997E-2</v>
      </c>
      <c r="I19" s="43">
        <v>4.9669900000000003E-2</v>
      </c>
      <c r="J19" s="45">
        <v>3.8721499999999999E-2</v>
      </c>
      <c r="K19" s="42">
        <v>4.64684E-2</v>
      </c>
      <c r="L19" s="45">
        <v>0.15352650000000001</v>
      </c>
      <c r="M19" s="42">
        <v>3.3300200000000002E-2</v>
      </c>
      <c r="N19" s="43">
        <v>4.7436399999999997E-2</v>
      </c>
      <c r="O19" s="43">
        <v>0.13116359999999999</v>
      </c>
      <c r="P19" s="44">
        <v>-7</v>
      </c>
      <c r="Q19" s="42">
        <v>6.3856099999999999E-2</v>
      </c>
      <c r="R19" s="43">
        <v>5.4100700000000002E-2</v>
      </c>
      <c r="S19" s="44">
        <v>4.5380700000000003E-2</v>
      </c>
      <c r="T19" s="42">
        <v>6.3856099999999999E-2</v>
      </c>
      <c r="U19" s="43">
        <v>4.6386799999999999E-2</v>
      </c>
      <c r="V19" s="43">
        <v>5.4206799999999999E-2</v>
      </c>
      <c r="W19" s="43">
        <v>4.25134E-2</v>
      </c>
      <c r="X19" s="44">
        <v>5.9886500000000002E-2</v>
      </c>
    </row>
    <row r="20" spans="1:24">
      <c r="A20" s="213"/>
      <c r="B20" s="228"/>
      <c r="C20" s="210" t="s">
        <v>53</v>
      </c>
      <c r="D20" s="41">
        <v>5.85969E-2</v>
      </c>
      <c r="E20" s="42">
        <v>0.11909939999999999</v>
      </c>
      <c r="F20" s="43">
        <v>5.3009300000000002E-2</v>
      </c>
      <c r="G20" s="44">
        <v>3.1859800000000001E-2</v>
      </c>
      <c r="H20" s="42">
        <v>9.3588000000000005E-2</v>
      </c>
      <c r="I20" s="43">
        <v>5.3629200000000002E-2</v>
      </c>
      <c r="J20" s="45">
        <v>3.2418500000000003E-2</v>
      </c>
      <c r="K20" s="42">
        <v>5.3307599999999997E-2</v>
      </c>
      <c r="L20" s="45">
        <v>0.12578529999999999</v>
      </c>
      <c r="M20" s="42">
        <v>2.3226299999999998E-2</v>
      </c>
      <c r="N20" s="43">
        <v>3.0605400000000001E-2</v>
      </c>
      <c r="O20" s="43">
        <v>0.13081409999999999</v>
      </c>
      <c r="P20" s="44">
        <v>0.22373029999999999</v>
      </c>
      <c r="Q20" s="42">
        <v>5.7567899999999998E-2</v>
      </c>
      <c r="R20" s="43">
        <v>6.43455E-2</v>
      </c>
      <c r="S20" s="44">
        <v>5.6436800000000002E-2</v>
      </c>
      <c r="T20" s="42">
        <v>5.7567899999999998E-2</v>
      </c>
      <c r="U20" s="43">
        <v>6.1190000000000001E-2</v>
      </c>
      <c r="V20" s="43">
        <v>5.7244700000000003E-2</v>
      </c>
      <c r="W20" s="43">
        <v>5.7716999999999997E-2</v>
      </c>
      <c r="X20" s="44">
        <v>-7</v>
      </c>
    </row>
    <row r="21" spans="1:24">
      <c r="A21" s="16" t="s">
        <v>76</v>
      </c>
      <c r="B21" s="230">
        <v>2000</v>
      </c>
      <c r="C21" s="210" t="s">
        <v>96</v>
      </c>
      <c r="D21" s="41">
        <v>5.6573499999999999E-2</v>
      </c>
      <c r="E21" s="42">
        <v>0.1461102</v>
      </c>
      <c r="F21" s="43">
        <v>5.04538E-2</v>
      </c>
      <c r="G21" s="44">
        <v>3.4266499999999998E-2</v>
      </c>
      <c r="H21" s="42">
        <v>-7</v>
      </c>
      <c r="I21" s="43">
        <v>4.7465500000000001E-2</v>
      </c>
      <c r="J21" s="45">
        <v>9.3326999999999993E-3</v>
      </c>
      <c r="K21" s="42">
        <v>5.1811099999999999E-2</v>
      </c>
      <c r="L21" s="45">
        <v>0.12534120000000001</v>
      </c>
      <c r="M21" s="42">
        <v>2.2899200000000001E-2</v>
      </c>
      <c r="N21" s="43">
        <v>3.4622199999999999E-2</v>
      </c>
      <c r="O21" s="43">
        <v>0.1443199</v>
      </c>
      <c r="P21" s="44">
        <v>-7</v>
      </c>
      <c r="Q21" s="42">
        <v>7.2076799999999996E-2</v>
      </c>
      <c r="R21" s="43">
        <v>5.4368300000000001E-2</v>
      </c>
      <c r="S21" s="44">
        <v>2.3310399999999998E-2</v>
      </c>
      <c r="T21" s="42">
        <v>7.2076799999999996E-2</v>
      </c>
      <c r="U21" s="43">
        <v>2.54004E-2</v>
      </c>
      <c r="V21" s="43">
        <v>3.7772300000000002E-2</v>
      </c>
      <c r="W21" s="43">
        <v>6.5656500000000007E-2</v>
      </c>
      <c r="X21" s="44">
        <v>6.5077700000000002E-2</v>
      </c>
    </row>
    <row r="22" spans="1:24">
      <c r="A22" s="213"/>
      <c r="B22" s="228"/>
      <c r="C22" s="210" t="s">
        <v>53</v>
      </c>
      <c r="D22" s="41">
        <v>7.6724799999999996E-2</v>
      </c>
      <c r="E22" s="42">
        <v>0.18376590000000001</v>
      </c>
      <c r="F22" s="43">
        <v>6.7880200000000002E-2</v>
      </c>
      <c r="G22" s="44">
        <v>5.0728000000000002E-2</v>
      </c>
      <c r="H22" s="42">
        <v>-7</v>
      </c>
      <c r="I22" s="43">
        <v>5.3897E-2</v>
      </c>
      <c r="J22" s="45">
        <v>2.2928899999999999E-2</v>
      </c>
      <c r="K22" s="42">
        <v>7.1971900000000005E-2</v>
      </c>
      <c r="L22" s="45">
        <v>0.13818720000000001</v>
      </c>
      <c r="M22" s="42">
        <v>2.5017999999999999E-2</v>
      </c>
      <c r="N22" s="43">
        <v>3.7000400000000003E-2</v>
      </c>
      <c r="O22" s="43">
        <v>0.1908079</v>
      </c>
      <c r="P22" s="44">
        <v>0.30770769999999997</v>
      </c>
      <c r="Q22" s="42">
        <v>7.6375499999999999E-2</v>
      </c>
      <c r="R22" s="43">
        <v>0.10006139999999999</v>
      </c>
      <c r="S22" s="44">
        <v>6.4230999999999996E-2</v>
      </c>
      <c r="T22" s="42">
        <v>7.6375499999999999E-2</v>
      </c>
      <c r="U22" s="43">
        <v>7.7789999999999998E-2</v>
      </c>
      <c r="V22" s="43">
        <v>7.3494900000000002E-2</v>
      </c>
      <c r="W22" s="43">
        <v>8.0582600000000004E-2</v>
      </c>
      <c r="X22" s="44">
        <v>0.1150452</v>
      </c>
    </row>
    <row r="23" spans="1:24">
      <c r="A23" s="16" t="s">
        <v>77</v>
      </c>
      <c r="B23" s="230">
        <v>2000</v>
      </c>
      <c r="C23" s="210" t="s">
        <v>96</v>
      </c>
      <c r="D23" s="41">
        <v>9.0663400000000005E-2</v>
      </c>
      <c r="E23" s="42">
        <v>0.10444730000000001</v>
      </c>
      <c r="F23" s="43">
        <v>9.2210600000000004E-2</v>
      </c>
      <c r="G23" s="44">
        <v>7.0796100000000001E-2</v>
      </c>
      <c r="H23" s="42">
        <v>0.13419130000000001</v>
      </c>
      <c r="I23" s="43">
        <v>7.6167499999999999E-2</v>
      </c>
      <c r="J23" s="45">
        <v>2.3666199999999998E-2</v>
      </c>
      <c r="K23" s="42">
        <v>8.9982599999999996E-2</v>
      </c>
      <c r="L23" s="45">
        <v>-7</v>
      </c>
      <c r="M23" s="42">
        <v>7.0126499999999994E-2</v>
      </c>
      <c r="N23" s="43">
        <v>9.9430699999999997E-2</v>
      </c>
      <c r="O23" s="43">
        <v>6.2699500000000005E-2</v>
      </c>
      <c r="P23" s="44">
        <v>-7</v>
      </c>
      <c r="Q23" s="42">
        <v>8.10081E-2</v>
      </c>
      <c r="R23" s="43">
        <v>0.10566449999999999</v>
      </c>
      <c r="S23" s="44">
        <v>9.9010500000000001E-2</v>
      </c>
      <c r="T23" s="42">
        <v>8.10081E-2</v>
      </c>
      <c r="U23" s="43">
        <v>6.7310300000000003E-2</v>
      </c>
      <c r="V23" s="43">
        <v>0.1159714</v>
      </c>
      <c r="W23" s="43">
        <v>0.17773639999999999</v>
      </c>
      <c r="X23" s="44">
        <v>-7</v>
      </c>
    </row>
    <row r="24" spans="1:24">
      <c r="A24" s="213"/>
      <c r="B24" s="228"/>
      <c r="C24" s="210" t="s">
        <v>53</v>
      </c>
      <c r="D24" s="41">
        <v>0.10072209999999999</v>
      </c>
      <c r="E24" s="42">
        <v>0.1001841</v>
      </c>
      <c r="F24" s="43">
        <v>0.10096049999999999</v>
      </c>
      <c r="G24" s="44">
        <v>0.10005989999999999</v>
      </c>
      <c r="H24" s="42">
        <v>0.16777819999999999</v>
      </c>
      <c r="I24" s="43">
        <v>6.89993E-2</v>
      </c>
      <c r="J24" s="45">
        <v>2.97205E-2</v>
      </c>
      <c r="K24" s="42">
        <v>0.1007422</v>
      </c>
      <c r="L24" s="45">
        <v>-7</v>
      </c>
      <c r="M24" s="42">
        <v>8.6073300000000005E-2</v>
      </c>
      <c r="N24" s="43">
        <v>9.8106100000000002E-2</v>
      </c>
      <c r="O24" s="43">
        <v>0.13048290000000001</v>
      </c>
      <c r="P24" s="44">
        <v>-7</v>
      </c>
      <c r="Q24" s="42">
        <v>9.0237700000000004E-2</v>
      </c>
      <c r="R24" s="43">
        <v>0.1169072</v>
      </c>
      <c r="S24" s="44">
        <v>0.1091177</v>
      </c>
      <c r="T24" s="42">
        <v>9.0237700000000004E-2</v>
      </c>
      <c r="U24" s="43">
        <v>8.11616E-2</v>
      </c>
      <c r="V24" s="43">
        <v>0.12771979999999999</v>
      </c>
      <c r="W24" s="43">
        <v>0.17768529999999999</v>
      </c>
      <c r="X24" s="44">
        <v>-7</v>
      </c>
    </row>
    <row r="25" spans="1:24">
      <c r="A25" s="16" t="s">
        <v>78</v>
      </c>
      <c r="B25" s="230">
        <v>1999</v>
      </c>
      <c r="C25" s="210" t="s">
        <v>96</v>
      </c>
      <c r="D25" s="41">
        <v>6.7127099999999995E-2</v>
      </c>
      <c r="E25" s="42">
        <v>5.9712599999999998E-2</v>
      </c>
      <c r="F25" s="43">
        <v>6.7954000000000001E-2</v>
      </c>
      <c r="G25" s="44">
        <v>7.1050699999999994E-2</v>
      </c>
      <c r="H25" s="42">
        <v>0.1878504</v>
      </c>
      <c r="I25" s="43">
        <v>2.9725999999999999E-2</v>
      </c>
      <c r="J25" s="45">
        <v>1.2455600000000001E-2</v>
      </c>
      <c r="K25" s="42">
        <v>4.9367899999999999E-2</v>
      </c>
      <c r="L25" s="45">
        <v>-7</v>
      </c>
      <c r="M25" s="42">
        <v>6.2936699999999998E-2</v>
      </c>
      <c r="N25" s="43">
        <v>6.0591699999999998E-2</v>
      </c>
      <c r="O25" s="43">
        <v>0.1163893</v>
      </c>
      <c r="P25" s="44">
        <v>-7</v>
      </c>
      <c r="Q25" s="42">
        <v>6.0814899999999998E-2</v>
      </c>
      <c r="R25" s="43">
        <v>7.8445799999999996E-2</v>
      </c>
      <c r="S25" s="44">
        <v>7.0039299999999999E-2</v>
      </c>
      <c r="T25" s="42">
        <v>6.0814899999999998E-2</v>
      </c>
      <c r="U25" s="43">
        <v>6.2101499999999997E-2</v>
      </c>
      <c r="V25" s="43">
        <v>5.82511E-2</v>
      </c>
      <c r="W25" s="43">
        <v>-7</v>
      </c>
      <c r="X25" s="44">
        <v>-7</v>
      </c>
    </row>
    <row r="26" spans="1:24">
      <c r="A26" s="213"/>
      <c r="B26" s="228"/>
      <c r="C26" s="210" t="s">
        <v>53</v>
      </c>
      <c r="D26" s="41">
        <v>6.3319799999999996E-2</v>
      </c>
      <c r="E26" s="42">
        <v>7.7458700000000005E-2</v>
      </c>
      <c r="F26" s="43">
        <v>5.88604E-2</v>
      </c>
      <c r="G26" s="44">
        <v>6.9680199999999998E-2</v>
      </c>
      <c r="H26" s="42">
        <v>0.15604290000000001</v>
      </c>
      <c r="I26" s="43">
        <v>4.1191899999999997E-2</v>
      </c>
      <c r="J26" s="45">
        <v>7.1462000000000001E-3</v>
      </c>
      <c r="K26" s="42">
        <v>4.4204100000000003E-2</v>
      </c>
      <c r="L26" s="45">
        <v>-7</v>
      </c>
      <c r="M26" s="42">
        <v>5.2894299999999998E-2</v>
      </c>
      <c r="N26" s="43">
        <v>5.8696699999999997E-2</v>
      </c>
      <c r="O26" s="43">
        <v>-7</v>
      </c>
      <c r="P26" s="44">
        <v>-7</v>
      </c>
      <c r="Q26" s="42">
        <v>5.4913999999999998E-2</v>
      </c>
      <c r="R26" s="43">
        <v>6.6899399999999998E-2</v>
      </c>
      <c r="S26" s="44">
        <v>7.3040999999999995E-2</v>
      </c>
      <c r="T26" s="42">
        <v>5.4913999999999998E-2</v>
      </c>
      <c r="U26" s="43">
        <v>7.1104600000000004E-2</v>
      </c>
      <c r="V26" s="43">
        <v>6.4949800000000002E-2</v>
      </c>
      <c r="W26" s="43">
        <v>-7</v>
      </c>
      <c r="X26" s="44">
        <v>-7</v>
      </c>
    </row>
    <row r="27" spans="1:24">
      <c r="A27" s="16" t="s">
        <v>79</v>
      </c>
      <c r="B27" s="230">
        <v>2000</v>
      </c>
      <c r="C27" s="210" t="s">
        <v>96</v>
      </c>
      <c r="D27" s="41">
        <v>9.1916200000000003E-2</v>
      </c>
      <c r="E27" s="42">
        <v>2.1404699999999999E-2</v>
      </c>
      <c r="F27" s="43">
        <v>9.7117899999999993E-2</v>
      </c>
      <c r="G27" s="44">
        <v>0.16103600000000001</v>
      </c>
      <c r="H27" s="42">
        <v>0.14229</v>
      </c>
      <c r="I27" s="43">
        <v>5.0968300000000001E-2</v>
      </c>
      <c r="J27" s="45">
        <v>2.92492E-2</v>
      </c>
      <c r="K27" s="42">
        <v>9.2762200000000003E-2</v>
      </c>
      <c r="L27" s="45">
        <v>-7</v>
      </c>
      <c r="M27" s="42">
        <v>2.9404199999999998E-2</v>
      </c>
      <c r="N27" s="43">
        <v>0.1122961</v>
      </c>
      <c r="O27" s="43">
        <v>0.222</v>
      </c>
      <c r="P27" s="44">
        <v>-7</v>
      </c>
      <c r="Q27" s="42">
        <v>8.7539199999999998E-2</v>
      </c>
      <c r="R27" s="43">
        <v>9.3029500000000001E-2</v>
      </c>
      <c r="S27" s="44">
        <v>9.7251599999999994E-2</v>
      </c>
      <c r="T27" s="42">
        <v>8.7539199999999998E-2</v>
      </c>
      <c r="U27" s="43">
        <v>0.1097978</v>
      </c>
      <c r="V27" s="43">
        <v>5.68969E-2</v>
      </c>
      <c r="W27" s="43">
        <v>7.8767299999999998E-2</v>
      </c>
      <c r="X27" s="44">
        <v>0.1973174</v>
      </c>
    </row>
    <row r="28" spans="1:24">
      <c r="A28" s="213"/>
      <c r="B28" s="228"/>
      <c r="C28" s="210" t="s">
        <v>53</v>
      </c>
      <c r="D28" s="41">
        <v>0.13339719999999999</v>
      </c>
      <c r="E28" s="42">
        <v>0.12797330000000001</v>
      </c>
      <c r="F28" s="43">
        <v>0.1238539</v>
      </c>
      <c r="G28" s="44">
        <v>0.20086760000000001</v>
      </c>
      <c r="H28" s="42">
        <v>0.25040820000000003</v>
      </c>
      <c r="I28" s="43">
        <v>7.7966900000000006E-2</v>
      </c>
      <c r="J28" s="45">
        <v>5.3656799999999998E-2</v>
      </c>
      <c r="K28" s="42">
        <v>0.1227288</v>
      </c>
      <c r="L28" s="45">
        <v>-7</v>
      </c>
      <c r="M28" s="42">
        <v>6.8785200000000005E-2</v>
      </c>
      <c r="N28" s="43">
        <v>0.1080617</v>
      </c>
      <c r="O28" s="43">
        <v>0.18782080000000001</v>
      </c>
      <c r="P28" s="44">
        <v>-7</v>
      </c>
      <c r="Q28" s="42">
        <v>0.1191266</v>
      </c>
      <c r="R28" s="43">
        <v>0.14733060000000001</v>
      </c>
      <c r="S28" s="44">
        <v>0.1356241</v>
      </c>
      <c r="T28" s="42">
        <v>0.1191266</v>
      </c>
      <c r="U28" s="43">
        <v>0.1626475</v>
      </c>
      <c r="V28" s="43">
        <v>0.10418860000000001</v>
      </c>
      <c r="W28" s="43">
        <v>0.12446840000000001</v>
      </c>
      <c r="X28" s="44">
        <v>0.21785409999999999</v>
      </c>
    </row>
    <row r="29" spans="1:24">
      <c r="A29" s="16" t="s">
        <v>80</v>
      </c>
      <c r="B29" s="230">
        <v>2001</v>
      </c>
      <c r="C29" s="210" t="s">
        <v>96</v>
      </c>
      <c r="D29" s="41">
        <v>0.1283002</v>
      </c>
      <c r="E29" s="42">
        <v>0.1538197</v>
      </c>
      <c r="F29" s="43">
        <v>0.1223491</v>
      </c>
      <c r="G29" s="44">
        <v>0.1116567</v>
      </c>
      <c r="H29" s="42">
        <v>0.2398824</v>
      </c>
      <c r="I29" s="43">
        <v>0.10368520000000001</v>
      </c>
      <c r="J29" s="45">
        <v>7.5259300000000001E-2</v>
      </c>
      <c r="K29" s="42">
        <v>9.0470300000000003E-2</v>
      </c>
      <c r="L29" s="45">
        <v>0.1010619</v>
      </c>
      <c r="M29" s="42">
        <v>6.0904100000000003E-2</v>
      </c>
      <c r="N29" s="43">
        <v>0.13999220000000001</v>
      </c>
      <c r="O29" s="43">
        <v>0.18925330000000001</v>
      </c>
      <c r="P29" s="44">
        <v>-7</v>
      </c>
      <c r="Q29" s="42">
        <v>0.1056324</v>
      </c>
      <c r="R29" s="43">
        <v>0.15523380000000001</v>
      </c>
      <c r="S29" s="44">
        <v>0.1260018</v>
      </c>
      <c r="T29" s="42">
        <v>0.1056324</v>
      </c>
      <c r="U29" s="43">
        <v>0.1077983</v>
      </c>
      <c r="V29" s="43">
        <v>0.12722510000000001</v>
      </c>
      <c r="W29" s="43">
        <v>0.1590975</v>
      </c>
      <c r="X29" s="44">
        <v>0.223436</v>
      </c>
    </row>
    <row r="30" spans="1:24">
      <c r="A30" s="213"/>
      <c r="B30" s="228"/>
      <c r="C30" s="210" t="s">
        <v>53</v>
      </c>
      <c r="D30" s="41">
        <v>0.1387853</v>
      </c>
      <c r="E30" s="42">
        <v>0.171434</v>
      </c>
      <c r="F30" s="43">
        <v>0.13554840000000001</v>
      </c>
      <c r="G30" s="44">
        <v>9.3534000000000006E-2</v>
      </c>
      <c r="H30" s="42">
        <v>0.27154610000000001</v>
      </c>
      <c r="I30" s="43">
        <v>0.1231747</v>
      </c>
      <c r="J30" s="45">
        <v>5.62982E-2</v>
      </c>
      <c r="K30" s="42">
        <v>9.4543699999999994E-2</v>
      </c>
      <c r="L30" s="45">
        <v>0.1243316</v>
      </c>
      <c r="M30" s="42">
        <v>6.9995399999999999E-2</v>
      </c>
      <c r="N30" s="43">
        <v>0.1430053</v>
      </c>
      <c r="O30" s="43">
        <v>0.2102029</v>
      </c>
      <c r="P30" s="44">
        <v>0.29261029999999999</v>
      </c>
      <c r="Q30" s="42">
        <v>0.10972469999999999</v>
      </c>
      <c r="R30" s="43">
        <v>0.17519560000000001</v>
      </c>
      <c r="S30" s="44">
        <v>0.1308841</v>
      </c>
      <c r="T30" s="42">
        <v>0.10972469999999999</v>
      </c>
      <c r="U30" s="43">
        <v>0.119404</v>
      </c>
      <c r="V30" s="43">
        <v>0.1221414</v>
      </c>
      <c r="W30" s="43">
        <v>0.18872659999999999</v>
      </c>
      <c r="X30" s="44">
        <v>0.25488300000000003</v>
      </c>
    </row>
    <row r="31" spans="1:24">
      <c r="A31" s="16" t="s">
        <v>81</v>
      </c>
      <c r="B31" s="230">
        <v>2000</v>
      </c>
      <c r="C31" s="210" t="s">
        <v>96</v>
      </c>
      <c r="D31" s="41">
        <v>0.1056498</v>
      </c>
      <c r="E31" s="42">
        <v>9.1537400000000005E-2</v>
      </c>
      <c r="F31" s="43">
        <v>0.113658</v>
      </c>
      <c r="G31" s="44">
        <v>7.5035699999999997E-2</v>
      </c>
      <c r="H31" s="42">
        <v>0.17521709999999999</v>
      </c>
      <c r="I31" s="43">
        <v>5.75629E-2</v>
      </c>
      <c r="J31" s="45">
        <v>1.84268E-2</v>
      </c>
      <c r="K31" s="42">
        <v>0.1055338</v>
      </c>
      <c r="L31" s="45">
        <v>0.1101283</v>
      </c>
      <c r="M31" s="42">
        <v>5.6328900000000001E-2</v>
      </c>
      <c r="N31" s="43">
        <v>0.1379795</v>
      </c>
      <c r="O31" s="43">
        <v>8.2134100000000002E-2</v>
      </c>
      <c r="P31" s="44">
        <v>-7</v>
      </c>
      <c r="Q31" s="42">
        <v>7.5013999999999997E-2</v>
      </c>
      <c r="R31" s="43">
        <v>0.16940540000000001</v>
      </c>
      <c r="S31" s="44">
        <v>0.1246627</v>
      </c>
      <c r="T31" s="42">
        <v>7.5013999999999997E-2</v>
      </c>
      <c r="U31" s="43">
        <v>0.10446709999999999</v>
      </c>
      <c r="V31" s="43">
        <v>0.14737140000000001</v>
      </c>
      <c r="W31" s="43">
        <v>0.34040860000000001</v>
      </c>
      <c r="X31" s="44">
        <v>-7</v>
      </c>
    </row>
    <row r="32" spans="1:24">
      <c r="A32" s="213"/>
      <c r="B32" s="228"/>
      <c r="C32" s="210" t="s">
        <v>53</v>
      </c>
      <c r="D32" s="41">
        <v>0.1172682</v>
      </c>
      <c r="E32" s="42">
        <v>0.1421616</v>
      </c>
      <c r="F32" s="43">
        <v>0.1173149</v>
      </c>
      <c r="G32" s="44">
        <v>9.6559900000000004E-2</v>
      </c>
      <c r="H32" s="42">
        <v>0.17968110000000001</v>
      </c>
      <c r="I32" s="43">
        <v>7.2690500000000005E-2</v>
      </c>
      <c r="J32" s="45">
        <v>3.2852699999999999E-2</v>
      </c>
      <c r="K32" s="42">
        <v>0.1163216</v>
      </c>
      <c r="L32" s="45">
        <v>0.13621130000000001</v>
      </c>
      <c r="M32" s="42">
        <v>6.9709800000000002E-2</v>
      </c>
      <c r="N32" s="43">
        <v>0.1355362</v>
      </c>
      <c r="O32" s="43">
        <v>0.13658010000000001</v>
      </c>
      <c r="P32" s="44">
        <v>0.1329525</v>
      </c>
      <c r="Q32" s="42">
        <v>9.3296100000000007E-2</v>
      </c>
      <c r="R32" s="43">
        <v>0.16342499999999999</v>
      </c>
      <c r="S32" s="44">
        <v>0.1298773</v>
      </c>
      <c r="T32" s="42">
        <v>9.3296100000000007E-2</v>
      </c>
      <c r="U32" s="43">
        <v>0.1059295</v>
      </c>
      <c r="V32" s="43">
        <v>0.15236649999999999</v>
      </c>
      <c r="W32" s="43">
        <v>0.34093089999999998</v>
      </c>
      <c r="X32" s="44">
        <v>-7</v>
      </c>
    </row>
    <row r="33" spans="1:24">
      <c r="A33" s="16" t="s">
        <v>82</v>
      </c>
      <c r="B33" s="230">
        <v>2000</v>
      </c>
      <c r="C33" s="210" t="s">
        <v>96</v>
      </c>
      <c r="D33" s="41">
        <v>5.07646E-2</v>
      </c>
      <c r="E33" s="42">
        <v>6.2580399999999994E-2</v>
      </c>
      <c r="F33" s="43">
        <v>5.2624200000000003E-2</v>
      </c>
      <c r="G33" s="44">
        <v>3.1916699999999999E-2</v>
      </c>
      <c r="H33" s="42">
        <v>0.13555600000000001</v>
      </c>
      <c r="I33" s="43">
        <v>3.2506199999999999E-2</v>
      </c>
      <c r="J33" s="45">
        <v>0</v>
      </c>
      <c r="K33" s="42">
        <v>3.5559100000000003E-2</v>
      </c>
      <c r="L33" s="45">
        <v>7.1884100000000006E-2</v>
      </c>
      <c r="M33" s="42">
        <v>2.5301299999999999E-2</v>
      </c>
      <c r="N33" s="43">
        <v>8.0051600000000001E-2</v>
      </c>
      <c r="O33" s="43">
        <v>4.0533899999999998E-2</v>
      </c>
      <c r="P33" s="44">
        <v>-7</v>
      </c>
      <c r="Q33" s="42">
        <v>2.6400900000000001E-2</v>
      </c>
      <c r="R33" s="43">
        <v>7.5784199999999996E-2</v>
      </c>
      <c r="S33" s="44">
        <v>7.8764200000000006E-2</v>
      </c>
      <c r="T33" s="42">
        <v>2.6400900000000001E-2</v>
      </c>
      <c r="U33" s="43">
        <v>0.107719</v>
      </c>
      <c r="V33" s="43">
        <v>4.6124800000000001E-2</v>
      </c>
      <c r="W33" s="43">
        <v>6.3244300000000003E-2</v>
      </c>
      <c r="X33" s="44">
        <v>-7</v>
      </c>
    </row>
    <row r="34" spans="1:24">
      <c r="A34" s="213"/>
      <c r="B34" s="228"/>
      <c r="C34" s="210" t="s">
        <v>53</v>
      </c>
      <c r="D34" s="41">
        <v>6.5440499999999999E-2</v>
      </c>
      <c r="E34" s="42">
        <v>6.6081299999999996E-2</v>
      </c>
      <c r="F34" s="43">
        <v>6.2430399999999997E-2</v>
      </c>
      <c r="G34" s="44">
        <v>8.4730399999999997E-2</v>
      </c>
      <c r="H34" s="42">
        <v>0.1022063</v>
      </c>
      <c r="I34" s="43">
        <v>6.6716200000000003E-2</v>
      </c>
      <c r="J34" s="45">
        <v>2.0942200000000001E-2</v>
      </c>
      <c r="K34" s="42">
        <v>4.4387700000000002E-2</v>
      </c>
      <c r="L34" s="45">
        <v>9.2983700000000002E-2</v>
      </c>
      <c r="M34" s="42">
        <v>2.16785E-2</v>
      </c>
      <c r="N34" s="43">
        <v>8.2931900000000003E-2</v>
      </c>
      <c r="O34" s="43">
        <v>8.5289100000000007E-2</v>
      </c>
      <c r="P34" s="44">
        <v>-7</v>
      </c>
      <c r="Q34" s="42">
        <v>3.7054900000000002E-2</v>
      </c>
      <c r="R34" s="43">
        <v>8.7710700000000003E-2</v>
      </c>
      <c r="S34" s="44">
        <v>9.5407400000000003E-2</v>
      </c>
      <c r="T34" s="42">
        <v>3.7054900000000002E-2</v>
      </c>
      <c r="U34" s="43">
        <v>0.10709200000000001</v>
      </c>
      <c r="V34" s="43">
        <v>6.9522100000000003E-2</v>
      </c>
      <c r="W34" s="43">
        <v>0.1034868</v>
      </c>
      <c r="X34" s="44">
        <v>-7</v>
      </c>
    </row>
    <row r="35" spans="1:24">
      <c r="A35" s="16" t="s">
        <v>83</v>
      </c>
      <c r="B35" s="230">
        <v>2000</v>
      </c>
      <c r="C35" s="210" t="s">
        <v>96</v>
      </c>
      <c r="D35" s="41">
        <v>0.15282000000000001</v>
      </c>
      <c r="E35" s="42">
        <v>0.1074982</v>
      </c>
      <c r="F35" s="43">
        <v>0.1599102</v>
      </c>
      <c r="G35" s="44">
        <v>0.1854953</v>
      </c>
      <c r="H35" s="42">
        <v>0.20417289999999999</v>
      </c>
      <c r="I35" s="43">
        <v>3.4238499999999998E-2</v>
      </c>
      <c r="J35" s="45">
        <v>3.2041000000000001E-3</v>
      </c>
      <c r="K35" s="42">
        <v>-9</v>
      </c>
      <c r="L35" s="45">
        <v>-9</v>
      </c>
      <c r="M35" s="42">
        <v>8.4823200000000001E-2</v>
      </c>
      <c r="N35" s="43">
        <v>0.19130839999999999</v>
      </c>
      <c r="O35" s="43">
        <v>9.7181500000000004E-2</v>
      </c>
      <c r="P35" s="44">
        <v>-7</v>
      </c>
      <c r="Q35" s="42">
        <v>8.1765199999999996E-2</v>
      </c>
      <c r="R35" s="43">
        <v>0.20387820000000001</v>
      </c>
      <c r="S35" s="44">
        <v>0.13844619999999999</v>
      </c>
      <c r="T35" s="42">
        <v>8.1765199999999996E-2</v>
      </c>
      <c r="U35" s="43">
        <v>9.5090999999999995E-2</v>
      </c>
      <c r="V35" s="43">
        <v>0.1351435</v>
      </c>
      <c r="W35" s="43">
        <v>0.19203970000000001</v>
      </c>
      <c r="X35" s="44">
        <v>0.36300349999999998</v>
      </c>
    </row>
    <row r="36" spans="1:24">
      <c r="A36" s="213"/>
      <c r="B36" s="228"/>
      <c r="C36" s="210" t="s">
        <v>53</v>
      </c>
      <c r="D36" s="41">
        <v>0.16564119999999999</v>
      </c>
      <c r="E36" s="42">
        <v>0.1410159</v>
      </c>
      <c r="F36" s="43">
        <v>0.17498620000000001</v>
      </c>
      <c r="G36" s="44">
        <v>0.14372309999999999</v>
      </c>
      <c r="H36" s="42">
        <v>0.20763889999999999</v>
      </c>
      <c r="I36" s="43">
        <v>1.9567000000000001E-2</v>
      </c>
      <c r="J36" s="45">
        <v>7.1364000000000002E-3</v>
      </c>
      <c r="K36" s="42">
        <v>-9</v>
      </c>
      <c r="L36" s="45">
        <v>-9</v>
      </c>
      <c r="M36" s="42">
        <v>0.1018811</v>
      </c>
      <c r="N36" s="43">
        <v>0.20061370000000001</v>
      </c>
      <c r="O36" s="43">
        <v>8.0050200000000002E-2</v>
      </c>
      <c r="P36" s="44">
        <v>0.2092116</v>
      </c>
      <c r="Q36" s="42">
        <v>9.89646E-2</v>
      </c>
      <c r="R36" s="43">
        <v>0.21714159999999999</v>
      </c>
      <c r="S36" s="44">
        <v>0.1422611</v>
      </c>
      <c r="T36" s="42">
        <v>9.89646E-2</v>
      </c>
      <c r="U36" s="43">
        <v>0.10179870000000001</v>
      </c>
      <c r="V36" s="43">
        <v>0.1394232</v>
      </c>
      <c r="W36" s="43">
        <v>0.2049677</v>
      </c>
      <c r="X36" s="44">
        <v>0.37663429999999998</v>
      </c>
    </row>
    <row r="37" spans="1:24">
      <c r="A37" s="16" t="s">
        <v>84</v>
      </c>
      <c r="B37" s="230">
        <v>1999</v>
      </c>
      <c r="C37" s="210" t="s">
        <v>96</v>
      </c>
      <c r="D37" s="41">
        <v>4.5398000000000001E-2</v>
      </c>
      <c r="E37" s="42">
        <v>0.2372454</v>
      </c>
      <c r="F37" s="43">
        <v>2.4041E-2</v>
      </c>
      <c r="G37" s="44">
        <v>3.5609700000000001E-2</v>
      </c>
      <c r="H37" s="42">
        <v>3.7325799999999999E-2</v>
      </c>
      <c r="I37" s="43">
        <v>3.0037600000000001E-2</v>
      </c>
      <c r="J37" s="45">
        <v>6.8937399999999996E-2</v>
      </c>
      <c r="K37" s="42">
        <v>-9</v>
      </c>
      <c r="L37" s="45">
        <v>-9</v>
      </c>
      <c r="M37" s="42">
        <v>3.8820599999999997E-2</v>
      </c>
      <c r="N37" s="43">
        <v>2.3773099999999998E-2</v>
      </c>
      <c r="O37" s="43">
        <v>0.13124730000000001</v>
      </c>
      <c r="P37" s="44">
        <v>-7</v>
      </c>
      <c r="Q37" s="42">
        <v>6.3310400000000003E-2</v>
      </c>
      <c r="R37" s="43">
        <v>3.5803399999999999E-2</v>
      </c>
      <c r="S37" s="44">
        <v>1.2345200000000001E-2</v>
      </c>
      <c r="T37" s="42">
        <v>6.3310400000000003E-2</v>
      </c>
      <c r="U37" s="43">
        <v>2.7355600000000001E-2</v>
      </c>
      <c r="V37" s="43">
        <v>1.28957E-2</v>
      </c>
      <c r="W37" s="43">
        <v>4.5145200000000003E-2</v>
      </c>
      <c r="X37" s="44">
        <v>-7</v>
      </c>
    </row>
    <row r="38" spans="1:24">
      <c r="A38" s="213"/>
      <c r="B38" s="228"/>
      <c r="C38" s="210" t="s">
        <v>53</v>
      </c>
      <c r="D38" s="41">
        <v>5.6782899999999997E-2</v>
      </c>
      <c r="E38" s="42">
        <v>0.14875949999999999</v>
      </c>
      <c r="F38" s="43">
        <v>4.8120200000000002E-2</v>
      </c>
      <c r="G38" s="44">
        <v>3.9190099999999999E-2</v>
      </c>
      <c r="H38" s="42">
        <v>9.7028699999999996E-2</v>
      </c>
      <c r="I38" s="43">
        <v>4.02444E-2</v>
      </c>
      <c r="J38" s="45">
        <v>4.9896500000000003E-2</v>
      </c>
      <c r="K38" s="42">
        <v>-9</v>
      </c>
      <c r="L38" s="45">
        <v>-9</v>
      </c>
      <c r="M38" s="42">
        <v>1.4349900000000001E-2</v>
      </c>
      <c r="N38" s="43">
        <v>3.2907600000000002E-2</v>
      </c>
      <c r="O38" s="43">
        <v>0.1336861</v>
      </c>
      <c r="P38" s="44">
        <v>0.33403549999999999</v>
      </c>
      <c r="Q38" s="42">
        <v>5.13442E-2</v>
      </c>
      <c r="R38" s="43">
        <v>7.0933700000000002E-2</v>
      </c>
      <c r="S38" s="44">
        <v>5.3441599999999999E-2</v>
      </c>
      <c r="T38" s="42">
        <v>5.13442E-2</v>
      </c>
      <c r="U38" s="43">
        <v>6.3230999999999996E-2</v>
      </c>
      <c r="V38" s="43">
        <v>6.2383399999999999E-2</v>
      </c>
      <c r="W38" s="43">
        <v>4.33633E-2</v>
      </c>
      <c r="X38" s="44">
        <v>-7</v>
      </c>
    </row>
    <row r="39" spans="1:24">
      <c r="A39" s="16" t="s">
        <v>85</v>
      </c>
      <c r="B39" s="230">
        <v>2000</v>
      </c>
      <c r="C39" s="210" t="s">
        <v>96</v>
      </c>
      <c r="D39" s="41">
        <v>6.1625800000000001E-2</v>
      </c>
      <c r="E39" s="42">
        <v>0.1763778</v>
      </c>
      <c r="F39" s="43">
        <v>4.9656199999999998E-2</v>
      </c>
      <c r="G39" s="44">
        <v>2.39224E-2</v>
      </c>
      <c r="H39" s="42">
        <v>7.1873900000000004E-2</v>
      </c>
      <c r="I39" s="43">
        <v>5.5517400000000001E-2</v>
      </c>
      <c r="J39" s="45">
        <v>5.0938299999999999E-2</v>
      </c>
      <c r="K39" s="42">
        <v>5.0577999999999998E-2</v>
      </c>
      <c r="L39" s="45">
        <v>0.19005710000000001</v>
      </c>
      <c r="M39" s="42">
        <v>2.4049600000000001E-2</v>
      </c>
      <c r="N39" s="43">
        <v>1.8127000000000001E-2</v>
      </c>
      <c r="O39" s="43">
        <v>0.17081080000000001</v>
      </c>
      <c r="P39" s="44">
        <v>2.2136900000000001E-2</v>
      </c>
      <c r="Q39" s="42">
        <v>9.5561800000000002E-2</v>
      </c>
      <c r="R39" s="43">
        <v>2.4116700000000001E-2</v>
      </c>
      <c r="S39" s="44">
        <v>1.19233E-2</v>
      </c>
      <c r="T39" s="42">
        <v>9.5561800000000002E-2</v>
      </c>
      <c r="U39" s="43">
        <v>1.5482599999999999E-2</v>
      </c>
      <c r="V39" s="43">
        <v>1.77281E-2</v>
      </c>
      <c r="W39" s="43">
        <v>2.2469099999999999E-2</v>
      </c>
      <c r="X39" s="44">
        <v>2.3624200000000001E-2</v>
      </c>
    </row>
    <row r="40" spans="1:24">
      <c r="A40" s="213"/>
      <c r="B40" s="228"/>
      <c r="C40" s="210" t="s">
        <v>53</v>
      </c>
      <c r="D40" s="41">
        <v>5.8649300000000001E-2</v>
      </c>
      <c r="E40" s="42">
        <v>0.21054210000000001</v>
      </c>
      <c r="F40" s="43">
        <v>4.0641200000000002E-2</v>
      </c>
      <c r="G40" s="44">
        <v>1.6059199999999999E-2</v>
      </c>
      <c r="H40" s="42">
        <v>5.4960299999999997E-2</v>
      </c>
      <c r="I40" s="43">
        <v>5.6810600000000003E-2</v>
      </c>
      <c r="J40" s="45">
        <v>5.21789E-2</v>
      </c>
      <c r="K40" s="42">
        <v>5.4386999999999998E-2</v>
      </c>
      <c r="L40" s="45">
        <v>0.10674989999999999</v>
      </c>
      <c r="M40" s="42">
        <v>2.0012599999999998E-2</v>
      </c>
      <c r="N40" s="43">
        <v>1.8518E-2</v>
      </c>
      <c r="O40" s="43">
        <v>0.202677</v>
      </c>
      <c r="P40" s="44">
        <v>9.3003100000000005E-2</v>
      </c>
      <c r="Q40" s="42">
        <v>9.0905799999999995E-2</v>
      </c>
      <c r="R40" s="43">
        <v>3.9398700000000002E-2</v>
      </c>
      <c r="S40" s="44">
        <v>2.3289799999999999E-2</v>
      </c>
      <c r="T40" s="42">
        <v>9.0905799999999995E-2</v>
      </c>
      <c r="U40" s="43">
        <v>2.8953E-2</v>
      </c>
      <c r="V40" s="43">
        <v>3.3748100000000003E-2</v>
      </c>
      <c r="W40" s="43">
        <v>2.8924800000000001E-2</v>
      </c>
      <c r="X40" s="44">
        <v>3.1451699999999999E-2</v>
      </c>
    </row>
    <row r="41" spans="1:24">
      <c r="A41" s="16" t="s">
        <v>86</v>
      </c>
      <c r="B41" s="230">
        <v>1999</v>
      </c>
      <c r="C41" s="210" t="s">
        <v>96</v>
      </c>
      <c r="D41" s="41">
        <v>9.4143199999999996E-2</v>
      </c>
      <c r="E41" s="42">
        <v>8.2186599999999999E-2</v>
      </c>
      <c r="F41" s="43">
        <v>0.10077560000000001</v>
      </c>
      <c r="G41" s="44">
        <v>7.0176199999999994E-2</v>
      </c>
      <c r="H41" s="42">
        <v>0.18821840000000001</v>
      </c>
      <c r="I41" s="43">
        <v>8.3198800000000003E-2</v>
      </c>
      <c r="J41" s="45">
        <v>8.8044000000000004E-3</v>
      </c>
      <c r="K41" s="42">
        <v>-9</v>
      </c>
      <c r="L41" s="45">
        <v>-9</v>
      </c>
      <c r="M41" s="42">
        <v>4.90839E-2</v>
      </c>
      <c r="N41" s="43">
        <v>0.1049467</v>
      </c>
      <c r="O41" s="43">
        <v>0.13045319999999999</v>
      </c>
      <c r="P41" s="44">
        <v>0.13240289999999999</v>
      </c>
      <c r="Q41" s="42">
        <v>7.7863299999999996E-2</v>
      </c>
      <c r="R41" s="43">
        <v>0.1316186</v>
      </c>
      <c r="S41" s="44">
        <v>8.6717500000000003E-2</v>
      </c>
      <c r="T41" s="42">
        <v>7.7863299999999996E-2</v>
      </c>
      <c r="U41" s="43">
        <v>7.3441599999999996E-2</v>
      </c>
      <c r="V41" s="43">
        <v>9.7328399999999995E-2</v>
      </c>
      <c r="W41" s="43">
        <v>0.1556506</v>
      </c>
      <c r="X41" s="44">
        <v>0.23668890000000001</v>
      </c>
    </row>
    <row r="42" spans="1:24">
      <c r="A42" s="213"/>
      <c r="B42" s="228"/>
      <c r="C42" s="210" t="s">
        <v>53</v>
      </c>
      <c r="D42" s="41">
        <v>8.9732199999999998E-2</v>
      </c>
      <c r="E42" s="42">
        <v>8.4724599999999997E-2</v>
      </c>
      <c r="F42" s="43">
        <v>9.4226500000000005E-2</v>
      </c>
      <c r="G42" s="44">
        <v>7.0878999999999998E-2</v>
      </c>
      <c r="H42" s="42">
        <v>0.1818119</v>
      </c>
      <c r="I42" s="43">
        <v>7.8184100000000006E-2</v>
      </c>
      <c r="J42" s="45">
        <v>8.6391999999999997E-3</v>
      </c>
      <c r="K42" s="42">
        <v>-9</v>
      </c>
      <c r="L42" s="45">
        <v>-9</v>
      </c>
      <c r="M42" s="42">
        <v>4.8033300000000001E-2</v>
      </c>
      <c r="N42" s="43">
        <v>0.1041227</v>
      </c>
      <c r="O42" s="43">
        <v>8.5638199999999998E-2</v>
      </c>
      <c r="P42" s="44">
        <v>0.19447039999999999</v>
      </c>
      <c r="Q42" s="42">
        <v>5.30372E-2</v>
      </c>
      <c r="R42" s="43">
        <v>0.1350152</v>
      </c>
      <c r="S42" s="44">
        <v>9.4713400000000003E-2</v>
      </c>
      <c r="T42" s="42">
        <v>5.30372E-2</v>
      </c>
      <c r="U42" s="43">
        <v>8.2514100000000007E-2</v>
      </c>
      <c r="V42" s="43">
        <v>0.1012492</v>
      </c>
      <c r="W42" s="43">
        <v>0.16307179999999999</v>
      </c>
      <c r="X42" s="44">
        <v>0.2464094</v>
      </c>
    </row>
    <row r="43" spans="1:24">
      <c r="A43" s="16" t="s">
        <v>87</v>
      </c>
      <c r="B43" s="230">
        <v>2000</v>
      </c>
      <c r="C43" s="210" t="s">
        <v>96</v>
      </c>
      <c r="D43" s="41">
        <v>0.18987589999999999</v>
      </c>
      <c r="E43" s="42">
        <v>0.16097590000000001</v>
      </c>
      <c r="F43" s="43">
        <v>0.1941174</v>
      </c>
      <c r="G43" s="44">
        <v>0.2002708</v>
      </c>
      <c r="H43" s="42">
        <v>0.29010399999999997</v>
      </c>
      <c r="I43" s="43">
        <v>0.2140465</v>
      </c>
      <c r="J43" s="45">
        <v>9.3076300000000001E-2</v>
      </c>
      <c r="K43" s="42">
        <v>0.1881302</v>
      </c>
      <c r="L43" s="45">
        <v>0.21034159999999999</v>
      </c>
      <c r="M43" s="42">
        <v>0.1644079</v>
      </c>
      <c r="N43" s="43">
        <v>0.203627</v>
      </c>
      <c r="O43" s="43">
        <v>0.2220097</v>
      </c>
      <c r="P43" s="44">
        <v>-7</v>
      </c>
      <c r="Q43" s="42">
        <v>0.18677859999999999</v>
      </c>
      <c r="R43" s="43">
        <v>0.20039470000000001</v>
      </c>
      <c r="S43" s="44">
        <v>0.18776290000000001</v>
      </c>
      <c r="T43" s="42">
        <v>0.18677859999999999</v>
      </c>
      <c r="U43" s="43">
        <v>0.1857685</v>
      </c>
      <c r="V43" s="43">
        <v>0.1933773</v>
      </c>
      <c r="W43" s="43">
        <v>-7</v>
      </c>
      <c r="X43" s="44">
        <v>-7</v>
      </c>
    </row>
    <row r="44" spans="1:24">
      <c r="A44" s="213"/>
      <c r="B44" s="228"/>
      <c r="C44" s="210" t="s">
        <v>53</v>
      </c>
      <c r="D44" s="41">
        <v>0.1878194</v>
      </c>
      <c r="E44" s="42">
        <v>0.16444839999999999</v>
      </c>
      <c r="F44" s="43">
        <v>0.19289000000000001</v>
      </c>
      <c r="G44" s="44">
        <v>0.18540229999999999</v>
      </c>
      <c r="H44" s="42">
        <v>0.26365139999999998</v>
      </c>
      <c r="I44" s="43">
        <v>0.23273859999999999</v>
      </c>
      <c r="J44" s="45">
        <v>0.1378056</v>
      </c>
      <c r="K44" s="42">
        <v>0.18809329999999999</v>
      </c>
      <c r="L44" s="45">
        <v>0.18453330000000001</v>
      </c>
      <c r="M44" s="42">
        <v>0.16373960000000001</v>
      </c>
      <c r="N44" s="43">
        <v>0.19743740000000001</v>
      </c>
      <c r="O44" s="43">
        <v>0.16492519999999999</v>
      </c>
      <c r="P44" s="44">
        <v>0.3028516</v>
      </c>
      <c r="Q44" s="42">
        <v>0.1513949</v>
      </c>
      <c r="R44" s="43">
        <v>0.20718880000000001</v>
      </c>
      <c r="S44" s="44">
        <v>0.2088045</v>
      </c>
      <c r="T44" s="42">
        <v>0.1513949</v>
      </c>
      <c r="U44" s="43">
        <v>0.2043095</v>
      </c>
      <c r="V44" s="43">
        <v>0.2134123</v>
      </c>
      <c r="W44" s="43">
        <v>-7</v>
      </c>
      <c r="X44" s="44">
        <v>-7</v>
      </c>
    </row>
    <row r="45" spans="1:24">
      <c r="A45" s="16" t="s">
        <v>88</v>
      </c>
      <c r="B45" s="230">
        <v>1999</v>
      </c>
      <c r="C45" s="210" t="s">
        <v>96</v>
      </c>
      <c r="D45" s="41">
        <v>7.0075899999999997E-2</v>
      </c>
      <c r="E45" s="42">
        <v>5.2713299999999998E-2</v>
      </c>
      <c r="F45" s="43">
        <v>7.1348700000000001E-2</v>
      </c>
      <c r="G45" s="44">
        <v>8.6469000000000004E-2</v>
      </c>
      <c r="H45" s="42">
        <v>0.19408349999999999</v>
      </c>
      <c r="I45" s="43">
        <v>4.37496E-2</v>
      </c>
      <c r="J45" s="45">
        <v>1.7693299999999999E-2</v>
      </c>
      <c r="K45" s="42">
        <v>-9</v>
      </c>
      <c r="L45" s="45">
        <v>-9</v>
      </c>
      <c r="M45" s="42">
        <v>4.4996700000000001E-2</v>
      </c>
      <c r="N45" s="43">
        <v>5.4242100000000001E-2</v>
      </c>
      <c r="O45" s="43">
        <v>0.18965399999999999</v>
      </c>
      <c r="P45" s="44">
        <v>-7</v>
      </c>
      <c r="Q45" s="42">
        <v>8.1790299999999996E-2</v>
      </c>
      <c r="R45" s="43">
        <v>6.9527599999999995E-2</v>
      </c>
      <c r="S45" s="44">
        <v>5.2633699999999999E-2</v>
      </c>
      <c r="T45" s="42">
        <v>8.1790299999999996E-2</v>
      </c>
      <c r="U45" s="43">
        <v>5.98478E-2</v>
      </c>
      <c r="V45" s="43">
        <v>4.4000699999999997E-2</v>
      </c>
      <c r="W45" s="43">
        <v>-7</v>
      </c>
      <c r="X45" s="44">
        <v>-7</v>
      </c>
    </row>
    <row r="46" spans="1:24">
      <c r="A46" s="213"/>
      <c r="B46" s="228"/>
      <c r="C46" s="210" t="s">
        <v>53</v>
      </c>
      <c r="D46" s="41">
        <v>5.8790000000000002E-2</v>
      </c>
      <c r="E46" s="42">
        <v>6.0538000000000002E-2</v>
      </c>
      <c r="F46" s="43">
        <v>5.9815500000000001E-2</v>
      </c>
      <c r="G46" s="44">
        <v>5.0311599999999998E-2</v>
      </c>
      <c r="H46" s="42">
        <v>0.13331809999999999</v>
      </c>
      <c r="I46" s="43">
        <v>4.1661200000000002E-2</v>
      </c>
      <c r="J46" s="45">
        <v>6.9268999999999997E-3</v>
      </c>
      <c r="K46" s="42">
        <v>-9</v>
      </c>
      <c r="L46" s="45">
        <v>-9</v>
      </c>
      <c r="M46" s="42">
        <v>4.2317599999999997E-2</v>
      </c>
      <c r="N46" s="43">
        <v>5.3962400000000001E-2</v>
      </c>
      <c r="O46" s="43">
        <v>0.1221769</v>
      </c>
      <c r="P46" s="44">
        <v>-7</v>
      </c>
      <c r="Q46" s="42">
        <v>5.24325E-2</v>
      </c>
      <c r="R46" s="43">
        <v>7.2722499999999995E-2</v>
      </c>
      <c r="S46" s="44">
        <v>5.8875900000000002E-2</v>
      </c>
      <c r="T46" s="42">
        <v>5.24325E-2</v>
      </c>
      <c r="U46" s="43">
        <v>6.1196300000000002E-2</v>
      </c>
      <c r="V46" s="43">
        <v>5.4108999999999997E-2</v>
      </c>
      <c r="W46" s="43">
        <v>-7</v>
      </c>
      <c r="X46" s="44">
        <v>-7</v>
      </c>
    </row>
    <row r="47" spans="1:24">
      <c r="A47" s="16" t="s">
        <v>89</v>
      </c>
      <c r="B47" s="230">
        <v>2000</v>
      </c>
      <c r="C47" s="210" t="s">
        <v>96</v>
      </c>
      <c r="D47" s="41">
        <v>8.4338200000000002E-2</v>
      </c>
      <c r="E47" s="42">
        <v>9.0117900000000001E-2</v>
      </c>
      <c r="F47" s="43">
        <v>8.2230600000000001E-2</v>
      </c>
      <c r="G47" s="44">
        <v>9.0199199999999993E-2</v>
      </c>
      <c r="H47" s="42">
        <v>0.1308462</v>
      </c>
      <c r="I47" s="43">
        <v>4.4664299999999997E-2</v>
      </c>
      <c r="J47" s="45">
        <v>2.2134399999999999E-2</v>
      </c>
      <c r="K47" s="42">
        <v>8.3192000000000002E-2</v>
      </c>
      <c r="L47" s="45">
        <v>-7</v>
      </c>
      <c r="M47" s="42">
        <v>4.5144400000000001E-2</v>
      </c>
      <c r="N47" s="43">
        <v>0.1255675</v>
      </c>
      <c r="O47" s="43">
        <v>0.11193450000000001</v>
      </c>
      <c r="P47" s="44">
        <v>-7</v>
      </c>
      <c r="Q47" s="42">
        <v>5.2608200000000001E-2</v>
      </c>
      <c r="R47" s="43">
        <v>0.1130374</v>
      </c>
      <c r="S47" s="44">
        <v>0.12535250000000001</v>
      </c>
      <c r="T47" s="42">
        <v>5.2608200000000001E-2</v>
      </c>
      <c r="U47" s="43">
        <v>9.86258E-2</v>
      </c>
      <c r="V47" s="43">
        <v>0.12780420000000001</v>
      </c>
      <c r="W47" s="43">
        <v>-7</v>
      </c>
      <c r="X47" s="44">
        <v>-7</v>
      </c>
    </row>
    <row r="48" spans="1:24">
      <c r="A48" s="213"/>
      <c r="B48" s="228"/>
      <c r="C48" s="210" t="s">
        <v>53</v>
      </c>
      <c r="D48" s="41">
        <v>0.1046681</v>
      </c>
      <c r="E48" s="42">
        <v>0.12267649999999999</v>
      </c>
      <c r="F48" s="43">
        <v>0.1004172</v>
      </c>
      <c r="G48" s="44">
        <v>0.1086276</v>
      </c>
      <c r="H48" s="42">
        <v>0.1587932</v>
      </c>
      <c r="I48" s="43">
        <v>6.1705999999999997E-2</v>
      </c>
      <c r="J48" s="45">
        <v>4.3645200000000002E-2</v>
      </c>
      <c r="K48" s="42">
        <v>0.1045531</v>
      </c>
      <c r="L48" s="45">
        <v>-7</v>
      </c>
      <c r="M48" s="42">
        <v>4.2845500000000002E-2</v>
      </c>
      <c r="N48" s="43">
        <v>0.1246575</v>
      </c>
      <c r="O48" s="43">
        <v>0.1774348</v>
      </c>
      <c r="P48" s="44">
        <v>-7</v>
      </c>
      <c r="Q48" s="42">
        <v>7.2870599999999994E-2</v>
      </c>
      <c r="R48" s="43">
        <v>0.1200924</v>
      </c>
      <c r="S48" s="44">
        <v>0.14861079999999999</v>
      </c>
      <c r="T48" s="42">
        <v>7.2870599999999994E-2</v>
      </c>
      <c r="U48" s="43">
        <v>0.11778370000000001</v>
      </c>
      <c r="V48" s="43">
        <v>0.13473930000000001</v>
      </c>
      <c r="W48" s="43">
        <v>0.2318615</v>
      </c>
      <c r="X48" s="44">
        <v>-7</v>
      </c>
    </row>
    <row r="49" spans="1:24">
      <c r="A49" s="16" t="s">
        <v>90</v>
      </c>
      <c r="B49" s="230">
        <v>2000</v>
      </c>
      <c r="C49" s="210" t="s">
        <v>96</v>
      </c>
      <c r="D49" s="41">
        <v>5.21854E-2</v>
      </c>
      <c r="E49" s="42">
        <v>0.1910075</v>
      </c>
      <c r="F49" s="43">
        <v>3.7611400000000003E-2</v>
      </c>
      <c r="G49" s="44">
        <v>6.1869000000000004E-3</v>
      </c>
      <c r="H49" s="42">
        <v>4.8572499999999998E-2</v>
      </c>
      <c r="I49" s="43">
        <v>5.1109599999999998E-2</v>
      </c>
      <c r="J49" s="45">
        <v>5.8852500000000002E-2</v>
      </c>
      <c r="K49" s="42">
        <v>4.8326399999999999E-2</v>
      </c>
      <c r="L49" s="45">
        <v>8.3177500000000001E-2</v>
      </c>
      <c r="M49" s="42">
        <v>2.6492700000000001E-2</v>
      </c>
      <c r="N49" s="43">
        <v>8.9438E-3</v>
      </c>
      <c r="O49" s="43">
        <v>0.13037170000000001</v>
      </c>
      <c r="P49" s="44">
        <v>-7</v>
      </c>
      <c r="Q49" s="42">
        <v>8.4585499999999994E-2</v>
      </c>
      <c r="R49" s="43">
        <v>1.5067799999999999E-2</v>
      </c>
      <c r="S49" s="44">
        <v>7.5104000000000004E-3</v>
      </c>
      <c r="T49" s="42">
        <v>8.4585499999999994E-2</v>
      </c>
      <c r="U49" s="43">
        <v>9.7985999999999993E-3</v>
      </c>
      <c r="V49" s="43">
        <v>8.8719999999999997E-3</v>
      </c>
      <c r="W49" s="43">
        <v>1.98307E-2</v>
      </c>
      <c r="X49" s="44">
        <v>9.0580000000000001E-3</v>
      </c>
    </row>
    <row r="50" spans="1:24">
      <c r="A50" s="213"/>
      <c r="B50" s="228"/>
      <c r="C50" s="210" t="s">
        <v>53</v>
      </c>
      <c r="D50" s="41">
        <v>6.1232700000000001E-2</v>
      </c>
      <c r="E50" s="42">
        <v>0.27351510000000001</v>
      </c>
      <c r="F50" s="43">
        <v>3.5829800000000002E-2</v>
      </c>
      <c r="G50" s="44">
        <v>7.3138999999999999E-3</v>
      </c>
      <c r="H50" s="42">
        <v>4.51516E-2</v>
      </c>
      <c r="I50" s="43">
        <v>6.6716499999999998E-2</v>
      </c>
      <c r="J50" s="45">
        <v>5.62871E-2</v>
      </c>
      <c r="K50" s="42">
        <v>6.0673999999999999E-2</v>
      </c>
      <c r="L50" s="45">
        <v>6.5232700000000005E-2</v>
      </c>
      <c r="M50" s="42">
        <v>2.17188E-2</v>
      </c>
      <c r="N50" s="43">
        <v>1.43132E-2</v>
      </c>
      <c r="O50" s="43">
        <v>0.20108219999999999</v>
      </c>
      <c r="P50" s="44">
        <v>6.1208100000000001E-2</v>
      </c>
      <c r="Q50" s="42">
        <v>0.1033878</v>
      </c>
      <c r="R50" s="43">
        <v>3.0295699999999998E-2</v>
      </c>
      <c r="S50" s="44">
        <v>1.70312E-2</v>
      </c>
      <c r="T50" s="42">
        <v>0.1033878</v>
      </c>
      <c r="U50" s="43">
        <v>2.2821899999999999E-2</v>
      </c>
      <c r="V50" s="43">
        <v>2.3245999999999999E-2</v>
      </c>
      <c r="W50" s="43">
        <v>1.6955100000000001E-2</v>
      </c>
      <c r="X50" s="44">
        <v>2.49307E-2</v>
      </c>
    </row>
    <row r="51" spans="1:24">
      <c r="A51" s="16" t="s">
        <v>91</v>
      </c>
      <c r="B51" s="230">
        <v>2000</v>
      </c>
      <c r="C51" s="210" t="s">
        <v>96</v>
      </c>
      <c r="D51" s="41">
        <v>6.01434E-2</v>
      </c>
      <c r="E51" s="42">
        <v>0.1247373</v>
      </c>
      <c r="F51" s="43">
        <v>5.3166600000000001E-2</v>
      </c>
      <c r="G51" s="44">
        <v>4.3441899999999999E-2</v>
      </c>
      <c r="H51" s="42">
        <v>7.7626100000000003E-2</v>
      </c>
      <c r="I51" s="43">
        <v>6.4069699999999993E-2</v>
      </c>
      <c r="J51" s="45">
        <v>4.4670799999999997E-2</v>
      </c>
      <c r="K51" s="42">
        <v>6.3617900000000005E-2</v>
      </c>
      <c r="L51" s="45">
        <v>4.9417200000000001E-2</v>
      </c>
      <c r="M51" s="42">
        <v>2.4240299999999999E-2</v>
      </c>
      <c r="N51" s="43">
        <v>6.5335900000000002E-2</v>
      </c>
      <c r="O51" s="43">
        <v>6.8995899999999999E-2</v>
      </c>
      <c r="P51" s="44">
        <v>-7</v>
      </c>
      <c r="Q51" s="42">
        <v>5.7248599999999997E-2</v>
      </c>
      <c r="R51" s="43">
        <v>8.4476200000000001E-2</v>
      </c>
      <c r="S51" s="44">
        <v>4.7876799999999997E-2</v>
      </c>
      <c r="T51" s="42">
        <v>5.7248599999999997E-2</v>
      </c>
      <c r="U51" s="43">
        <v>3.8827399999999998E-2</v>
      </c>
      <c r="V51" s="43">
        <v>5.7236700000000001E-2</v>
      </c>
      <c r="W51" s="43">
        <v>0.1207582</v>
      </c>
      <c r="X51" s="44">
        <v>-7</v>
      </c>
    </row>
    <row r="52" spans="1:24">
      <c r="A52" s="213"/>
      <c r="B52" s="228"/>
      <c r="C52" s="210" t="s">
        <v>53</v>
      </c>
      <c r="D52" s="41">
        <v>5.4252300000000003E-2</v>
      </c>
      <c r="E52" s="42">
        <v>4.4774799999999997E-2</v>
      </c>
      <c r="F52" s="43">
        <v>5.8969800000000003E-2</v>
      </c>
      <c r="G52" s="44">
        <v>3.3012800000000002E-2</v>
      </c>
      <c r="H52" s="42">
        <v>7.6483300000000004E-2</v>
      </c>
      <c r="I52" s="43">
        <v>5.3200699999999997E-2</v>
      </c>
      <c r="J52" s="45">
        <v>3.9036000000000001E-2</v>
      </c>
      <c r="K52" s="42">
        <v>5.9551600000000003E-2</v>
      </c>
      <c r="L52" s="45">
        <v>3.4586899999999997E-2</v>
      </c>
      <c r="M52" s="42">
        <v>3.1295499999999997E-2</v>
      </c>
      <c r="N52" s="43">
        <v>6.4526700000000006E-2</v>
      </c>
      <c r="O52" s="43">
        <v>4.1108100000000002E-2</v>
      </c>
      <c r="P52" s="44">
        <v>0.17973220000000001</v>
      </c>
      <c r="Q52" s="42">
        <v>4.1204299999999999E-2</v>
      </c>
      <c r="R52" s="43">
        <v>8.5420099999999999E-2</v>
      </c>
      <c r="S52" s="44">
        <v>5.6338800000000001E-2</v>
      </c>
      <c r="T52" s="42">
        <v>4.1204299999999999E-2</v>
      </c>
      <c r="U52" s="43">
        <v>3.7854400000000003E-2</v>
      </c>
      <c r="V52" s="43">
        <v>6.7355899999999996E-2</v>
      </c>
      <c r="W52" s="43">
        <v>0.1348567</v>
      </c>
      <c r="X52" s="44">
        <v>-7</v>
      </c>
    </row>
    <row r="53" spans="1:24">
      <c r="A53" s="16" t="s">
        <v>92</v>
      </c>
      <c r="B53" s="230">
        <v>2000</v>
      </c>
      <c r="C53" s="210" t="s">
        <v>96</v>
      </c>
      <c r="D53" s="41">
        <v>4.9770700000000001E-2</v>
      </c>
      <c r="E53" s="42">
        <v>3.7587700000000002E-2</v>
      </c>
      <c r="F53" s="43">
        <v>5.2230100000000002E-2</v>
      </c>
      <c r="G53" s="44">
        <v>4.6545999999999997E-2</v>
      </c>
      <c r="H53" s="42">
        <v>9.1661300000000001E-2</v>
      </c>
      <c r="I53" s="43">
        <v>3.8427500000000003E-2</v>
      </c>
      <c r="J53" s="45">
        <v>1.21078E-2</v>
      </c>
      <c r="K53" s="42">
        <v>-9</v>
      </c>
      <c r="L53" s="45">
        <v>-9</v>
      </c>
      <c r="M53" s="42">
        <v>2.9241099999999999E-2</v>
      </c>
      <c r="N53" s="43">
        <v>4.8656199999999997E-2</v>
      </c>
      <c r="O53" s="43">
        <v>7.3201000000000002E-2</v>
      </c>
      <c r="P53" s="44">
        <v>0.1064551</v>
      </c>
      <c r="Q53" s="42">
        <v>4.5966199999999999E-2</v>
      </c>
      <c r="R53" s="43">
        <v>5.1841999999999999E-2</v>
      </c>
      <c r="S53" s="44">
        <v>5.3254500000000003E-2</v>
      </c>
      <c r="T53" s="42">
        <v>4.5966199999999999E-2</v>
      </c>
      <c r="U53" s="43">
        <v>4.0288499999999998E-2</v>
      </c>
      <c r="V53" s="43">
        <v>5.3802500000000003E-2</v>
      </c>
      <c r="W53" s="43">
        <v>6.99438E-2</v>
      </c>
      <c r="X53" s="44">
        <v>7.1699299999999994E-2</v>
      </c>
    </row>
    <row r="54" spans="1:24">
      <c r="A54" s="213"/>
      <c r="B54" s="228"/>
      <c r="C54" s="210" t="s">
        <v>53</v>
      </c>
      <c r="D54" s="41">
        <v>4.8703000000000003E-2</v>
      </c>
      <c r="E54" s="42">
        <v>2.5437600000000001E-2</v>
      </c>
      <c r="F54" s="43">
        <v>5.11268E-2</v>
      </c>
      <c r="G54" s="44">
        <v>6.5233799999999995E-2</v>
      </c>
      <c r="H54" s="42">
        <v>8.6591699999999994E-2</v>
      </c>
      <c r="I54" s="43">
        <v>3.4768100000000003E-2</v>
      </c>
      <c r="J54" s="45">
        <v>7.8182000000000008E-3</v>
      </c>
      <c r="K54" s="42">
        <v>-9</v>
      </c>
      <c r="L54" s="45">
        <v>-9</v>
      </c>
      <c r="M54" s="42">
        <v>4.4321300000000001E-2</v>
      </c>
      <c r="N54" s="43">
        <v>4.9801900000000003E-2</v>
      </c>
      <c r="O54" s="43">
        <v>7.3904499999999998E-2</v>
      </c>
      <c r="P54" s="44">
        <v>0.20267879999999999</v>
      </c>
      <c r="Q54" s="42">
        <v>4.1462300000000001E-2</v>
      </c>
      <c r="R54" s="43">
        <v>5.3355E-2</v>
      </c>
      <c r="S54" s="44">
        <v>5.4017000000000003E-2</v>
      </c>
      <c r="T54" s="42">
        <v>4.1462300000000001E-2</v>
      </c>
      <c r="U54" s="43">
        <v>3.9645899999999998E-2</v>
      </c>
      <c r="V54" s="43">
        <v>5.5892799999999999E-2</v>
      </c>
      <c r="W54" s="43">
        <v>7.3476799999999995E-2</v>
      </c>
      <c r="X54" s="44">
        <v>7.8325099999999995E-2</v>
      </c>
    </row>
    <row r="55" spans="1:24">
      <c r="A55" s="16" t="s">
        <v>93</v>
      </c>
      <c r="B55" s="230">
        <v>1999</v>
      </c>
      <c r="C55" s="210" t="s">
        <v>96</v>
      </c>
      <c r="D55" s="41">
        <v>9.0742900000000001E-2</v>
      </c>
      <c r="E55" s="42">
        <v>0.14124890000000001</v>
      </c>
      <c r="F55" s="43">
        <v>8.6599400000000007E-2</v>
      </c>
      <c r="G55" s="44">
        <v>6.9465299999999994E-2</v>
      </c>
      <c r="H55" s="42">
        <v>0.14068330000000001</v>
      </c>
      <c r="I55" s="43">
        <v>7.5847700000000004E-2</v>
      </c>
      <c r="J55" s="45">
        <v>4.1507500000000003E-2</v>
      </c>
      <c r="K55" s="42">
        <v>-9</v>
      </c>
      <c r="L55" s="45">
        <v>-9</v>
      </c>
      <c r="M55" s="42">
        <v>4.5913099999999998E-2</v>
      </c>
      <c r="N55" s="43">
        <v>9.7035300000000005E-2</v>
      </c>
      <c r="O55" s="43">
        <v>0.16855790000000001</v>
      </c>
      <c r="P55" s="44">
        <v>0.3181311</v>
      </c>
      <c r="Q55" s="42">
        <v>8.5265499999999994E-2</v>
      </c>
      <c r="R55" s="43">
        <v>0.1294109</v>
      </c>
      <c r="S55" s="44">
        <v>7.4245800000000001E-2</v>
      </c>
      <c r="T55" s="42">
        <v>8.5265499999999994E-2</v>
      </c>
      <c r="U55" s="43">
        <v>7.4000899999999994E-2</v>
      </c>
      <c r="V55" s="43">
        <v>9.4771099999999997E-2</v>
      </c>
      <c r="W55" s="43">
        <v>0.13921239999999999</v>
      </c>
      <c r="X55" s="44">
        <v>0.21349650000000001</v>
      </c>
    </row>
    <row r="56" spans="1:24">
      <c r="A56" s="213"/>
      <c r="B56" s="228"/>
      <c r="C56" s="210" t="s">
        <v>53</v>
      </c>
      <c r="D56" s="41">
        <v>0.1147072</v>
      </c>
      <c r="E56" s="42">
        <v>0.15128130000000001</v>
      </c>
      <c r="F56" s="43">
        <v>0.1170247</v>
      </c>
      <c r="G56" s="44">
        <v>7.4617699999999995E-2</v>
      </c>
      <c r="H56" s="42">
        <v>0.18813569999999999</v>
      </c>
      <c r="I56" s="43">
        <v>9.3969300000000006E-2</v>
      </c>
      <c r="J56" s="45">
        <v>4.7529299999999997E-2</v>
      </c>
      <c r="K56" s="42">
        <v>-9</v>
      </c>
      <c r="L56" s="45">
        <v>-9</v>
      </c>
      <c r="M56" s="42">
        <v>4.5897300000000002E-2</v>
      </c>
      <c r="N56" s="43">
        <v>9.7803200000000007E-2</v>
      </c>
      <c r="O56" s="43">
        <v>0.1397051</v>
      </c>
      <c r="P56" s="44">
        <v>0.41688560000000002</v>
      </c>
      <c r="Q56" s="42">
        <v>6.6774399999999998E-2</v>
      </c>
      <c r="R56" s="43">
        <v>0.21043220000000001</v>
      </c>
      <c r="S56" s="44">
        <v>0.11861919999999999</v>
      </c>
      <c r="T56" s="42">
        <v>6.6774399999999998E-2</v>
      </c>
      <c r="U56" s="43">
        <v>0.12661739999999999</v>
      </c>
      <c r="V56" s="43">
        <v>0.15778490000000001</v>
      </c>
      <c r="W56" s="43">
        <v>0.21517310000000001</v>
      </c>
      <c r="X56" s="44">
        <v>0.28050459999999999</v>
      </c>
    </row>
    <row r="57" spans="1:24">
      <c r="A57" s="16" t="s">
        <v>94</v>
      </c>
      <c r="B57" s="230">
        <v>2000</v>
      </c>
      <c r="C57" s="210" t="s">
        <v>96</v>
      </c>
      <c r="D57" s="41">
        <v>0.11443109999999999</v>
      </c>
      <c r="E57" s="42">
        <v>0.15914909999999999</v>
      </c>
      <c r="F57" s="43">
        <v>0.1101645</v>
      </c>
      <c r="G57" s="44">
        <v>9.1223499999999999E-2</v>
      </c>
      <c r="H57" s="42">
        <v>0.29773110000000003</v>
      </c>
      <c r="I57" s="43">
        <v>0.1162971</v>
      </c>
      <c r="J57" s="45">
        <v>4.6335000000000001E-2</v>
      </c>
      <c r="K57" s="42">
        <v>0.1011485</v>
      </c>
      <c r="L57" s="45">
        <v>0.18215480000000001</v>
      </c>
      <c r="M57" s="42">
        <v>5.9100399999999997E-2</v>
      </c>
      <c r="N57" s="43">
        <v>0.1182569</v>
      </c>
      <c r="O57" s="43">
        <v>0.1711019</v>
      </c>
      <c r="P57" s="44">
        <v>0.2072388</v>
      </c>
      <c r="Q57" s="42">
        <v>0.1037197</v>
      </c>
      <c r="R57" s="43">
        <v>0.15616179999999999</v>
      </c>
      <c r="S57" s="44">
        <v>0.1007662</v>
      </c>
      <c r="T57" s="42">
        <v>0.1037197</v>
      </c>
      <c r="U57" s="43">
        <v>9.7538200000000005E-2</v>
      </c>
      <c r="V57" s="43">
        <v>0.110073</v>
      </c>
      <c r="W57" s="43">
        <v>0.17145469999999999</v>
      </c>
      <c r="X57" s="44">
        <v>0.29609920000000001</v>
      </c>
    </row>
    <row r="58" spans="1:24" ht="13.5" thickBot="1">
      <c r="A58" s="17"/>
      <c r="B58" s="231"/>
      <c r="C58" s="211" t="s">
        <v>53</v>
      </c>
      <c r="D58" s="154">
        <v>0.14385880000000001</v>
      </c>
      <c r="E58" s="150">
        <v>0.19874629999999999</v>
      </c>
      <c r="F58" s="151">
        <v>0.1407342</v>
      </c>
      <c r="G58" s="152">
        <v>0.1046179</v>
      </c>
      <c r="H58" s="150">
        <v>0.407833</v>
      </c>
      <c r="I58" s="151">
        <v>0.15259030000000001</v>
      </c>
      <c r="J58" s="153">
        <v>5.2773800000000003E-2</v>
      </c>
      <c r="K58" s="150">
        <v>0.130189</v>
      </c>
      <c r="L58" s="153">
        <v>0.21993399999999999</v>
      </c>
      <c r="M58" s="150">
        <v>6.0168899999999997E-2</v>
      </c>
      <c r="N58" s="151">
        <v>0.1169101</v>
      </c>
      <c r="O58" s="151">
        <v>0.2061626</v>
      </c>
      <c r="P58" s="152">
        <v>0.42992530000000001</v>
      </c>
      <c r="Q58" s="150">
        <v>0.1023773</v>
      </c>
      <c r="R58" s="151">
        <v>0.21168919999999999</v>
      </c>
      <c r="S58" s="152">
        <v>0.14927660000000001</v>
      </c>
      <c r="T58" s="150">
        <v>0.1023773</v>
      </c>
      <c r="U58" s="151">
        <v>0.1367613</v>
      </c>
      <c r="V58" s="151">
        <v>0.16289890000000001</v>
      </c>
      <c r="W58" s="151">
        <v>0.2391779</v>
      </c>
      <c r="X58" s="152">
        <v>0.37255250000000001</v>
      </c>
    </row>
    <row r="60" spans="1:24">
      <c r="A60" s="221" t="s">
        <v>138</v>
      </c>
      <c r="B60" s="232"/>
      <c r="C60" s="222" t="s">
        <v>139</v>
      </c>
      <c r="D60" s="141" t="s">
        <v>140</v>
      </c>
    </row>
    <row r="61" spans="1:24">
      <c r="C61" s="223" t="s">
        <v>141</v>
      </c>
      <c r="D61" s="1" t="s">
        <v>142</v>
      </c>
    </row>
    <row r="62" spans="1:24">
      <c r="C62" s="224" t="s">
        <v>143</v>
      </c>
      <c r="D62" s="1" t="s">
        <v>144</v>
      </c>
    </row>
    <row r="81" spans="8:24" ht="12" customHeight="1"/>
    <row r="82" spans="8:24" ht="15" customHeight="1"/>
    <row r="86" spans="8:24">
      <c r="H86" s="2"/>
      <c r="I86" s="2"/>
      <c r="J86" s="2"/>
    </row>
    <row r="87" spans="8:24">
      <c r="T87" s="46"/>
    </row>
    <row r="88" spans="8:24">
      <c r="L88" s="258"/>
      <c r="M88" s="258"/>
      <c r="N88" s="258"/>
      <c r="O88" s="258"/>
      <c r="P88" s="258"/>
      <c r="Q88" s="258"/>
      <c r="R88" s="258"/>
      <c r="S88" s="258"/>
      <c r="T88" s="46"/>
      <c r="U88" s="46"/>
      <c r="V88" s="46"/>
      <c r="W88" s="46"/>
      <c r="X88" s="46"/>
    </row>
    <row r="89" spans="8:24">
      <c r="L89" s="2"/>
      <c r="M89" s="2"/>
      <c r="N89" s="2"/>
      <c r="O89" s="2"/>
      <c r="P89" s="2"/>
      <c r="Q89" s="2"/>
      <c r="R89" s="2"/>
      <c r="S89" s="2"/>
      <c r="T89" s="46"/>
      <c r="U89" s="46"/>
      <c r="V89" s="46"/>
      <c r="W89" s="46"/>
      <c r="X89" s="46"/>
    </row>
    <row r="90" spans="8:24">
      <c r="L90" s="2"/>
      <c r="M90" s="2"/>
      <c r="N90" s="2"/>
      <c r="O90" s="2"/>
      <c r="P90" s="2"/>
      <c r="Q90" s="2"/>
      <c r="R90" s="2"/>
      <c r="S90" s="2"/>
      <c r="T90" s="46"/>
      <c r="U90" s="46"/>
      <c r="V90" s="46"/>
      <c r="W90" s="46"/>
      <c r="X90" s="46"/>
    </row>
    <row r="91" spans="8:24">
      <c r="L91" s="2"/>
      <c r="M91" s="2"/>
      <c r="N91" s="2"/>
      <c r="O91" s="2"/>
      <c r="P91" s="2"/>
      <c r="Q91" s="2"/>
      <c r="R91" s="2"/>
      <c r="S91" s="2"/>
      <c r="T91" s="46"/>
      <c r="U91" s="46"/>
      <c r="V91" s="46"/>
      <c r="W91" s="46"/>
      <c r="X91" s="46"/>
    </row>
    <row r="92" spans="8:24">
      <c r="L92" s="2"/>
      <c r="M92" s="2"/>
      <c r="N92" s="2"/>
      <c r="O92" s="2"/>
      <c r="P92" s="2"/>
      <c r="Q92" s="2"/>
      <c r="R92" s="2"/>
      <c r="S92" s="2"/>
      <c r="T92" s="46"/>
      <c r="U92" s="46"/>
      <c r="V92" s="46"/>
      <c r="W92" s="46"/>
      <c r="X92" s="46"/>
    </row>
    <row r="93" spans="8:24">
      <c r="L93" s="2"/>
      <c r="M93" s="2"/>
      <c r="N93" s="2"/>
      <c r="O93" s="2"/>
      <c r="P93" s="2"/>
      <c r="Q93" s="2"/>
      <c r="R93" s="2"/>
      <c r="S93" s="2"/>
      <c r="T93" s="46"/>
      <c r="U93" s="46"/>
      <c r="V93" s="46"/>
      <c r="W93" s="46"/>
      <c r="X93" s="46"/>
    </row>
    <row r="94" spans="8:24">
      <c r="L94" s="2"/>
      <c r="M94" s="2"/>
      <c r="N94" s="2"/>
      <c r="O94" s="2"/>
      <c r="P94" s="2"/>
      <c r="Q94" s="2"/>
      <c r="R94" s="2"/>
      <c r="S94" s="2"/>
      <c r="T94" s="46"/>
      <c r="U94" s="46"/>
      <c r="V94" s="46"/>
      <c r="W94" s="46"/>
      <c r="X94" s="46"/>
    </row>
    <row r="95" spans="8:24" ht="12" customHeight="1">
      <c r="L95" s="2"/>
      <c r="M95" s="2"/>
      <c r="N95" s="2"/>
      <c r="O95" s="2"/>
      <c r="P95" s="2"/>
      <c r="Q95" s="2"/>
      <c r="R95" s="2"/>
      <c r="S95" s="2"/>
      <c r="T95" s="46"/>
      <c r="U95" s="46"/>
      <c r="V95" s="46"/>
      <c r="W95" s="46"/>
      <c r="X95" s="46"/>
    </row>
    <row r="96" spans="8:24">
      <c r="L96" s="2"/>
      <c r="M96" s="2"/>
      <c r="N96" s="2"/>
      <c r="O96" s="2"/>
      <c r="P96" s="2"/>
      <c r="Q96" s="2"/>
      <c r="R96" s="2"/>
      <c r="S96" s="2"/>
      <c r="U96" s="46"/>
      <c r="V96" s="46"/>
      <c r="W96" s="46"/>
      <c r="X96" s="46"/>
    </row>
    <row r="97" spans="12:19">
      <c r="L97" s="2"/>
      <c r="M97" s="2"/>
      <c r="N97" s="2"/>
      <c r="O97" s="2"/>
      <c r="P97" s="2"/>
      <c r="Q97" s="2"/>
      <c r="R97" s="2"/>
      <c r="S97" s="2"/>
    </row>
    <row r="109" spans="12:19" ht="12" customHeight="1"/>
    <row r="123" ht="28.5" customHeight="1"/>
    <row r="125" ht="12" customHeight="1"/>
    <row r="173" ht="12" customHeight="1"/>
    <row r="187" ht="12" customHeight="1"/>
  </sheetData>
  <mergeCells count="10">
    <mergeCell ref="L88:N88"/>
    <mergeCell ref="O88:S88"/>
    <mergeCell ref="T3:X3"/>
    <mergeCell ref="A1:X1"/>
    <mergeCell ref="D3:D4"/>
    <mergeCell ref="E3:G3"/>
    <mergeCell ref="H3:J3"/>
    <mergeCell ref="M3:P3"/>
    <mergeCell ref="K3:L3"/>
    <mergeCell ref="Q3:S3"/>
  </mergeCells>
  <phoneticPr fontId="2" type="noConversion"/>
  <conditionalFormatting sqref="A1:XFD1048576">
    <cfRule type="cellIs" dxfId="71" priority="4" operator="equal">
      <formula>-7</formula>
    </cfRule>
    <cfRule type="cellIs" dxfId="70" priority="5" operator="equal">
      <formula>-8</formula>
    </cfRule>
    <cfRule type="cellIs" dxfId="69" priority="6" operator="equal">
      <formula>-9</formula>
    </cfRule>
  </conditionalFormatting>
  <conditionalFormatting sqref="B1:B1048576">
    <cfRule type="cellIs" dxfId="68" priority="1" operator="equal">
      <formula>-9</formula>
    </cfRule>
    <cfRule type="cellIs" dxfId="67" priority="2" operator="equal">
      <formula>-8</formula>
    </cfRule>
    <cfRule type="cellIs" dxfId="66" priority="3" operator="equal">
      <formula>-7</formula>
    </cfRule>
  </conditionalFormatting>
  <printOptions horizontalCentered="1" verticalCentered="1"/>
  <pageMargins left="0" right="0" top="0" bottom="0" header="0.51181102362204722" footer="0"/>
  <pageSetup scale="29"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sheetPr enableFormatConditionsCalculation="0">
    <tabColor indexed="29"/>
    <pageSetUpPr fitToPage="1"/>
  </sheetPr>
  <dimension ref="A1:AJ62"/>
  <sheetViews>
    <sheetView showZeros="0" zoomScale="75" zoomScaleNormal="75" zoomScaleSheetLayoutView="50" workbookViewId="0">
      <selection sqref="A1:AH1"/>
    </sheetView>
  </sheetViews>
  <sheetFormatPr defaultRowHeight="12.75"/>
  <cols>
    <col min="1" max="1" width="26.5703125" style="1" bestFit="1" customWidth="1"/>
    <col min="2" max="2" width="8.140625" style="4" bestFit="1" customWidth="1"/>
    <col min="3" max="10" width="8.7109375" style="1" customWidth="1"/>
    <col min="11" max="12" width="12.42578125" style="1" customWidth="1"/>
    <col min="13" max="24" width="8.7109375" style="1" customWidth="1"/>
    <col min="25" max="16384" width="9.140625" style="1"/>
  </cols>
  <sheetData>
    <row r="1" spans="1:34" ht="71.099999999999994" customHeight="1">
      <c r="A1" s="265" t="s">
        <v>0</v>
      </c>
      <c r="B1" s="265"/>
      <c r="C1" s="266"/>
      <c r="D1" s="266"/>
      <c r="E1" s="266"/>
      <c r="F1" s="266"/>
      <c r="G1" s="266"/>
      <c r="H1" s="266"/>
      <c r="I1" s="266"/>
      <c r="J1" s="266"/>
      <c r="K1" s="266"/>
      <c r="L1" s="266"/>
      <c r="M1" s="266"/>
      <c r="N1" s="266"/>
      <c r="O1" s="266"/>
      <c r="P1" s="266"/>
      <c r="Q1" s="266"/>
      <c r="R1" s="266"/>
      <c r="S1" s="266"/>
      <c r="T1" s="266"/>
      <c r="U1" s="266"/>
      <c r="V1" s="266"/>
      <c r="W1" s="266"/>
      <c r="X1" s="266"/>
      <c r="Y1" s="266"/>
      <c r="Z1" s="266"/>
      <c r="AA1" s="266"/>
      <c r="AB1" s="266"/>
      <c r="AC1" s="266"/>
      <c r="AD1" s="266"/>
      <c r="AE1" s="266"/>
      <c r="AF1" s="266"/>
      <c r="AG1" s="266"/>
      <c r="AH1" s="266"/>
    </row>
    <row r="2" spans="1:34" ht="18.75" thickBot="1">
      <c r="A2" s="4"/>
      <c r="C2" s="4"/>
      <c r="H2" s="3"/>
    </row>
    <row r="3" spans="1:34" s="143" customFormat="1" ht="24" customHeight="1">
      <c r="A3" s="142"/>
      <c r="B3" s="142"/>
      <c r="C3" s="142"/>
      <c r="D3" s="262" t="s">
        <v>17</v>
      </c>
      <c r="E3" s="259" t="s">
        <v>18</v>
      </c>
      <c r="F3" s="260"/>
      <c r="G3" s="261"/>
      <c r="H3" s="259" t="s">
        <v>19</v>
      </c>
      <c r="I3" s="260"/>
      <c r="J3" s="260"/>
      <c r="K3" s="268" t="s">
        <v>20</v>
      </c>
      <c r="L3" s="260"/>
      <c r="M3" s="259" t="s">
        <v>21</v>
      </c>
      <c r="N3" s="260"/>
      <c r="O3" s="260"/>
      <c r="P3" s="261"/>
      <c r="Q3" s="259" t="s">
        <v>27</v>
      </c>
      <c r="R3" s="260"/>
      <c r="S3" s="260"/>
      <c r="T3" s="259" t="s">
        <v>23</v>
      </c>
      <c r="U3" s="260"/>
      <c r="V3" s="260"/>
      <c r="W3" s="260"/>
      <c r="X3" s="260"/>
      <c r="Y3" s="253" t="s">
        <v>28</v>
      </c>
      <c r="Z3" s="254"/>
      <c r="AA3" s="254"/>
      <c r="AB3" s="254"/>
      <c r="AC3" s="264"/>
      <c r="AD3" s="253" t="s">
        <v>29</v>
      </c>
      <c r="AE3" s="254"/>
      <c r="AF3" s="254"/>
      <c r="AG3" s="254"/>
      <c r="AH3" s="264"/>
    </row>
    <row r="4" spans="1:34" s="143" customFormat="1" ht="51.75" thickBot="1">
      <c r="A4" s="194"/>
      <c r="B4" s="194"/>
      <c r="C4" s="194"/>
      <c r="D4" s="267"/>
      <c r="E4" s="184" t="s">
        <v>103</v>
      </c>
      <c r="F4" s="185" t="s">
        <v>104</v>
      </c>
      <c r="G4" s="186" t="s">
        <v>105</v>
      </c>
      <c r="H4" s="187" t="s">
        <v>95</v>
      </c>
      <c r="I4" s="188" t="s">
        <v>102</v>
      </c>
      <c r="J4" s="189" t="s">
        <v>52</v>
      </c>
      <c r="K4" s="187" t="s">
        <v>68</v>
      </c>
      <c r="L4" s="190" t="s">
        <v>3</v>
      </c>
      <c r="M4" s="187" t="s">
        <v>115</v>
      </c>
      <c r="N4" s="188" t="s">
        <v>117</v>
      </c>
      <c r="O4" s="188" t="s">
        <v>116</v>
      </c>
      <c r="P4" s="191" t="s">
        <v>118</v>
      </c>
      <c r="Q4" s="187" t="s">
        <v>63</v>
      </c>
      <c r="R4" s="188" t="s">
        <v>62</v>
      </c>
      <c r="S4" s="189" t="s">
        <v>123</v>
      </c>
      <c r="T4" s="187" t="s">
        <v>63</v>
      </c>
      <c r="U4" s="188" t="s">
        <v>64</v>
      </c>
      <c r="V4" s="188" t="s">
        <v>65</v>
      </c>
      <c r="W4" s="175" t="s">
        <v>66</v>
      </c>
      <c r="X4" s="175" t="s">
        <v>67</v>
      </c>
      <c r="Y4" s="174" t="s">
        <v>98</v>
      </c>
      <c r="Z4" s="175" t="s">
        <v>99</v>
      </c>
      <c r="AA4" s="175" t="s">
        <v>106</v>
      </c>
      <c r="AB4" s="175" t="s">
        <v>100</v>
      </c>
      <c r="AC4" s="178" t="s">
        <v>101</v>
      </c>
      <c r="AD4" s="174" t="s">
        <v>98</v>
      </c>
      <c r="AE4" s="175" t="s">
        <v>99</v>
      </c>
      <c r="AF4" s="175" t="s">
        <v>106</v>
      </c>
      <c r="AG4" s="175" t="s">
        <v>100</v>
      </c>
      <c r="AH4" s="178" t="s">
        <v>101</v>
      </c>
    </row>
    <row r="5" spans="1:34">
      <c r="A5" s="212" t="s">
        <v>69</v>
      </c>
      <c r="B5" s="227">
        <v>2001</v>
      </c>
      <c r="C5" s="209" t="s">
        <v>96</v>
      </c>
      <c r="D5" s="6">
        <v>0.8379837</v>
      </c>
      <c r="E5" s="7">
        <v>0.73907069999999997</v>
      </c>
      <c r="F5" s="8">
        <v>0.86418309999999998</v>
      </c>
      <c r="G5" s="9">
        <v>0.7867461</v>
      </c>
      <c r="H5" s="7">
        <v>-7</v>
      </c>
      <c r="I5" s="8">
        <v>0.60484709999999997</v>
      </c>
      <c r="J5" s="8">
        <v>0.89551040000000004</v>
      </c>
      <c r="K5" s="7">
        <v>0.85365270000000004</v>
      </c>
      <c r="L5" s="24">
        <v>0.79396219999999995</v>
      </c>
      <c r="M5" s="7">
        <v>0.88185760000000002</v>
      </c>
      <c r="N5" s="8">
        <v>0.91214119999999999</v>
      </c>
      <c r="O5" s="8">
        <v>0.78124190000000004</v>
      </c>
      <c r="P5" s="9">
        <v>-7</v>
      </c>
      <c r="Q5" s="7">
        <v>0.80362420000000001</v>
      </c>
      <c r="R5" s="8">
        <v>0.88942880000000002</v>
      </c>
      <c r="S5" s="10">
        <v>0.87254980000000004</v>
      </c>
      <c r="T5" s="7">
        <v>0.80362420000000001</v>
      </c>
      <c r="U5" s="8">
        <v>0.86239109999999997</v>
      </c>
      <c r="V5" s="8">
        <v>0.89134190000000002</v>
      </c>
      <c r="W5" s="8">
        <v>0.92341569999999995</v>
      </c>
      <c r="X5" s="8">
        <v>-7</v>
      </c>
      <c r="Y5" s="25">
        <v>0.40832360000000001</v>
      </c>
      <c r="Z5" s="26">
        <v>0.65569500000000003</v>
      </c>
      <c r="AA5" s="26">
        <v>0.85670769999999996</v>
      </c>
      <c r="AB5" s="26">
        <v>0.92132789999999998</v>
      </c>
      <c r="AC5" s="27">
        <v>0.97394130000000001</v>
      </c>
      <c r="AD5" s="25">
        <v>0.49527769999999999</v>
      </c>
      <c r="AE5" s="26">
        <v>0.81245670000000003</v>
      </c>
      <c r="AF5" s="26">
        <v>0.89630779999999999</v>
      </c>
      <c r="AG5" s="26">
        <v>0.95395260000000004</v>
      </c>
      <c r="AH5" s="27">
        <v>0.97504630000000003</v>
      </c>
    </row>
    <row r="6" spans="1:34">
      <c r="A6" s="213"/>
      <c r="B6" s="228"/>
      <c r="C6" s="210" t="s">
        <v>53</v>
      </c>
      <c r="D6" s="11">
        <v>0.69291619999999998</v>
      </c>
      <c r="E6" s="12">
        <v>0.72982080000000005</v>
      </c>
      <c r="F6" s="13">
        <v>0.69459459999999995</v>
      </c>
      <c r="G6" s="14">
        <v>0.64902539999999997</v>
      </c>
      <c r="H6" s="12">
        <v>-7</v>
      </c>
      <c r="I6" s="13">
        <v>0.63206569999999995</v>
      </c>
      <c r="J6" s="13">
        <v>0.77991379999999999</v>
      </c>
      <c r="K6" s="12">
        <v>0.71926000000000001</v>
      </c>
      <c r="L6" s="28">
        <v>0.61971690000000001</v>
      </c>
      <c r="M6" s="12">
        <v>0.77979670000000001</v>
      </c>
      <c r="N6" s="13">
        <v>0.63407089999999999</v>
      </c>
      <c r="O6" s="13">
        <v>0.77654540000000005</v>
      </c>
      <c r="P6" s="14">
        <v>0.48104809999999998</v>
      </c>
      <c r="Q6" s="12">
        <v>0.78394620000000004</v>
      </c>
      <c r="R6" s="13">
        <v>0.46894279999999999</v>
      </c>
      <c r="S6" s="15">
        <v>0.70241980000000004</v>
      </c>
      <c r="T6" s="12">
        <v>0.78394620000000004</v>
      </c>
      <c r="U6" s="13">
        <v>0.65655730000000001</v>
      </c>
      <c r="V6" s="13">
        <v>0.62008799999999997</v>
      </c>
      <c r="W6" s="13">
        <v>0.55114799999999997</v>
      </c>
      <c r="X6" s="13">
        <v>0.34923989999999999</v>
      </c>
      <c r="Y6" s="29">
        <v>0.2451584</v>
      </c>
      <c r="Z6" s="30">
        <v>0.39630989999999999</v>
      </c>
      <c r="AA6" s="30">
        <v>0.68611610000000001</v>
      </c>
      <c r="AB6" s="30">
        <v>0.82891009999999998</v>
      </c>
      <c r="AC6" s="31">
        <v>0.91115089999999999</v>
      </c>
      <c r="AD6" s="29">
        <v>0.290435</v>
      </c>
      <c r="AE6" s="30">
        <v>0.61056659999999996</v>
      </c>
      <c r="AF6" s="30">
        <v>0.77919079999999996</v>
      </c>
      <c r="AG6" s="30">
        <v>0.87738579999999999</v>
      </c>
      <c r="AH6" s="31">
        <v>0.91922320000000002</v>
      </c>
    </row>
    <row r="7" spans="1:34">
      <c r="A7" s="214" t="s">
        <v>70</v>
      </c>
      <c r="B7" s="229">
        <v>2000</v>
      </c>
      <c r="C7" s="210" t="s">
        <v>96</v>
      </c>
      <c r="D7" s="11">
        <v>0.91138200000000003</v>
      </c>
      <c r="E7" s="12">
        <v>0.77078530000000001</v>
      </c>
      <c r="F7" s="13">
        <v>0.92860419999999999</v>
      </c>
      <c r="G7" s="14">
        <v>0.92129550000000004</v>
      </c>
      <c r="H7" s="145">
        <v>0.81183870000000002</v>
      </c>
      <c r="I7" s="13">
        <v>0.9174833</v>
      </c>
      <c r="J7" s="13">
        <v>0.96476510000000004</v>
      </c>
      <c r="K7" s="12">
        <v>0.91649809999999998</v>
      </c>
      <c r="L7" s="28">
        <v>-7</v>
      </c>
      <c r="M7" s="12">
        <v>0.92489469999999996</v>
      </c>
      <c r="N7" s="13">
        <v>0.95515399999999995</v>
      </c>
      <c r="O7" s="13">
        <v>0.89590159999999996</v>
      </c>
      <c r="P7" s="14">
        <v>-7</v>
      </c>
      <c r="Q7" s="12">
        <v>0.87641539999999996</v>
      </c>
      <c r="R7" s="13">
        <v>0.96848559999999995</v>
      </c>
      <c r="S7" s="15">
        <v>0.93800380000000005</v>
      </c>
      <c r="T7" s="12">
        <v>0.87641539999999996</v>
      </c>
      <c r="U7" s="13">
        <v>0.94348960000000004</v>
      </c>
      <c r="V7" s="13">
        <v>0.95982990000000001</v>
      </c>
      <c r="W7" s="13">
        <v>-7</v>
      </c>
      <c r="X7" s="13">
        <v>-7</v>
      </c>
      <c r="Y7" s="29">
        <v>0.8158107</v>
      </c>
      <c r="Z7" s="30">
        <v>0.92040880000000003</v>
      </c>
      <c r="AA7" s="30">
        <v>0.90290389999999998</v>
      </c>
      <c r="AB7" s="30">
        <v>0.92342690000000005</v>
      </c>
      <c r="AC7" s="31">
        <v>0.93965240000000005</v>
      </c>
      <c r="AD7" s="29">
        <v>0.86960919999999997</v>
      </c>
      <c r="AE7" s="30">
        <v>0.87283840000000001</v>
      </c>
      <c r="AF7" s="30">
        <v>0.95007050000000004</v>
      </c>
      <c r="AG7" s="30">
        <v>0.92392850000000004</v>
      </c>
      <c r="AH7" s="31">
        <v>0.94099239999999995</v>
      </c>
    </row>
    <row r="8" spans="1:34">
      <c r="A8" s="213"/>
      <c r="B8" s="228"/>
      <c r="C8" s="210" t="s">
        <v>53</v>
      </c>
      <c r="D8" s="144">
        <v>0.74846800000000002</v>
      </c>
      <c r="E8" s="145">
        <v>0.66476780000000002</v>
      </c>
      <c r="F8" s="146">
        <v>0.77639250000000004</v>
      </c>
      <c r="G8" s="147">
        <v>0.65718849999999995</v>
      </c>
      <c r="H8" s="145">
        <v>0.69113550000000001</v>
      </c>
      <c r="I8" s="146">
        <v>0.73313099999999998</v>
      </c>
      <c r="J8" s="146">
        <v>0.91791679999999998</v>
      </c>
      <c r="K8" s="145">
        <v>0.74836630000000004</v>
      </c>
      <c r="L8" s="148">
        <v>-7</v>
      </c>
      <c r="M8" s="145">
        <v>0.77059809999999995</v>
      </c>
      <c r="N8" s="146">
        <v>0.72100379999999997</v>
      </c>
      <c r="O8" s="146">
        <v>0.83424019999999999</v>
      </c>
      <c r="P8" s="147">
        <v>-7</v>
      </c>
      <c r="Q8" s="145">
        <v>0.77325029999999995</v>
      </c>
      <c r="R8" s="146">
        <v>0.68512770000000001</v>
      </c>
      <c r="S8" s="149">
        <v>0.75357200000000002</v>
      </c>
      <c r="T8" s="145">
        <v>0.77325029999999995</v>
      </c>
      <c r="U8" s="146">
        <v>0.7521987</v>
      </c>
      <c r="V8" s="146">
        <v>0.73387639999999998</v>
      </c>
      <c r="W8" s="146">
        <v>-7</v>
      </c>
      <c r="X8" s="146">
        <v>-7</v>
      </c>
      <c r="Y8" s="129">
        <v>0.44022250000000002</v>
      </c>
      <c r="Z8" s="130">
        <v>0.74228090000000002</v>
      </c>
      <c r="AA8" s="130">
        <v>0.76696690000000001</v>
      </c>
      <c r="AB8" s="130">
        <v>0.82457060000000004</v>
      </c>
      <c r="AC8" s="132">
        <v>0.86230470000000004</v>
      </c>
      <c r="AD8" s="129">
        <v>0.54417579999999999</v>
      </c>
      <c r="AE8" s="130">
        <v>0.76773820000000004</v>
      </c>
      <c r="AF8" s="130">
        <v>0.78408770000000005</v>
      </c>
      <c r="AG8" s="130">
        <v>0.86339909999999997</v>
      </c>
      <c r="AH8" s="132">
        <v>0.85322549999999997</v>
      </c>
    </row>
    <row r="9" spans="1:34">
      <c r="A9" s="214" t="s">
        <v>71</v>
      </c>
      <c r="B9" s="229">
        <v>2000</v>
      </c>
      <c r="C9" s="210" t="s">
        <v>96</v>
      </c>
      <c r="D9" s="11">
        <v>0.89774469999999995</v>
      </c>
      <c r="E9" s="12">
        <v>0.68877250000000001</v>
      </c>
      <c r="F9" s="13">
        <v>0.94531600000000005</v>
      </c>
      <c r="G9" s="14">
        <v>0.80538279999999995</v>
      </c>
      <c r="H9" s="12">
        <v>0.84246569999999998</v>
      </c>
      <c r="I9" s="13">
        <v>0.88071100000000002</v>
      </c>
      <c r="J9" s="13">
        <v>0.93652780000000002</v>
      </c>
      <c r="K9" s="12">
        <v>0.89987340000000005</v>
      </c>
      <c r="L9" s="28">
        <v>-7</v>
      </c>
      <c r="M9" s="12">
        <v>0.90185930000000003</v>
      </c>
      <c r="N9" s="13">
        <v>0.95227119999999998</v>
      </c>
      <c r="O9" s="13">
        <v>0.85886989999999996</v>
      </c>
      <c r="P9" s="14">
        <v>-7</v>
      </c>
      <c r="Q9" s="12">
        <v>0.85795840000000001</v>
      </c>
      <c r="R9" s="13">
        <v>0.95095320000000005</v>
      </c>
      <c r="S9" s="15">
        <v>0.92511500000000002</v>
      </c>
      <c r="T9" s="12">
        <v>0.85795840000000001</v>
      </c>
      <c r="U9" s="13">
        <v>0.92896970000000001</v>
      </c>
      <c r="V9" s="13">
        <v>0.95590419999999998</v>
      </c>
      <c r="W9" s="13">
        <v>0.90106929999999996</v>
      </c>
      <c r="X9" s="13">
        <v>-7</v>
      </c>
      <c r="Y9" s="29">
        <v>-7</v>
      </c>
      <c r="Z9" s="30">
        <v>0.80820879999999995</v>
      </c>
      <c r="AA9" s="30">
        <v>0.90959559999999995</v>
      </c>
      <c r="AB9" s="30">
        <v>0.94810499999999998</v>
      </c>
      <c r="AC9" s="31">
        <v>0.94612309999999999</v>
      </c>
      <c r="AD9" s="29">
        <v>0.6729098</v>
      </c>
      <c r="AE9" s="30">
        <v>0.90034760000000003</v>
      </c>
      <c r="AF9" s="30">
        <v>0.94101570000000001</v>
      </c>
      <c r="AG9" s="30">
        <v>0.93679760000000001</v>
      </c>
      <c r="AH9" s="31">
        <v>0.95598159999999999</v>
      </c>
    </row>
    <row r="10" spans="1:34">
      <c r="A10" s="213"/>
      <c r="B10" s="228"/>
      <c r="C10" s="210" t="s">
        <v>53</v>
      </c>
      <c r="D10" s="11">
        <v>0.72147329999999998</v>
      </c>
      <c r="E10" s="12">
        <v>0.55545840000000002</v>
      </c>
      <c r="F10" s="13">
        <v>0.78030409999999994</v>
      </c>
      <c r="G10" s="14">
        <v>0.4917861</v>
      </c>
      <c r="H10" s="12">
        <v>0.52074039999999999</v>
      </c>
      <c r="I10" s="13">
        <v>0.67504940000000002</v>
      </c>
      <c r="J10" s="13">
        <v>0.88228960000000001</v>
      </c>
      <c r="K10" s="12">
        <v>0.7375389</v>
      </c>
      <c r="L10" s="28">
        <v>0.44530330000000001</v>
      </c>
      <c r="M10" s="12">
        <v>0.67082799999999998</v>
      </c>
      <c r="N10" s="13">
        <v>0.77476120000000004</v>
      </c>
      <c r="O10" s="13">
        <v>0.76327780000000001</v>
      </c>
      <c r="P10" s="14">
        <v>-7</v>
      </c>
      <c r="Q10" s="12">
        <v>0.69828060000000003</v>
      </c>
      <c r="R10" s="13">
        <v>0.76438030000000001</v>
      </c>
      <c r="S10" s="15">
        <v>0.72997120000000004</v>
      </c>
      <c r="T10" s="12">
        <v>0.69828060000000003</v>
      </c>
      <c r="U10" s="13">
        <v>0.74223470000000002</v>
      </c>
      <c r="V10" s="13">
        <v>0.7660053</v>
      </c>
      <c r="W10" s="13">
        <v>0.74742070000000005</v>
      </c>
      <c r="X10" s="13">
        <v>-7</v>
      </c>
      <c r="Y10" s="29">
        <v>0.36313479999999998</v>
      </c>
      <c r="Z10" s="30">
        <v>0.57509290000000002</v>
      </c>
      <c r="AA10" s="30">
        <v>0.76681189999999999</v>
      </c>
      <c r="AB10" s="30">
        <v>0.82845259999999998</v>
      </c>
      <c r="AC10" s="31">
        <v>0.84278200000000003</v>
      </c>
      <c r="AD10" s="29">
        <v>0.47164339999999999</v>
      </c>
      <c r="AE10" s="30">
        <v>0.74950680000000003</v>
      </c>
      <c r="AF10" s="30">
        <v>0.79586400000000002</v>
      </c>
      <c r="AG10" s="30">
        <v>0.89151809999999998</v>
      </c>
      <c r="AH10" s="31">
        <v>0.80929790000000001</v>
      </c>
    </row>
    <row r="11" spans="1:34">
      <c r="A11" s="16" t="s">
        <v>97</v>
      </c>
      <c r="B11" s="230">
        <v>2000</v>
      </c>
      <c r="C11" s="210" t="s">
        <v>96</v>
      </c>
      <c r="D11" s="11">
        <v>0.84718280000000001</v>
      </c>
      <c r="E11" s="12">
        <v>0.68354170000000003</v>
      </c>
      <c r="F11" s="13">
        <v>0.87766900000000003</v>
      </c>
      <c r="G11" s="14">
        <v>0.83657289999999995</v>
      </c>
      <c r="H11" s="12">
        <v>0.7499015</v>
      </c>
      <c r="I11" s="13">
        <v>0.81533040000000001</v>
      </c>
      <c r="J11" s="13">
        <v>0.89913500000000002</v>
      </c>
      <c r="K11" s="12">
        <v>0.85659689999999999</v>
      </c>
      <c r="L11" s="28">
        <v>0.83913090000000001</v>
      </c>
      <c r="M11" s="12">
        <v>0.88766219999999996</v>
      </c>
      <c r="N11" s="13">
        <v>0.92301569999999999</v>
      </c>
      <c r="O11" s="13">
        <v>0.84146609999999999</v>
      </c>
      <c r="P11" s="14">
        <v>0.86351049999999996</v>
      </c>
      <c r="Q11" s="12">
        <v>0.80744320000000003</v>
      </c>
      <c r="R11" s="13">
        <v>0.90798480000000004</v>
      </c>
      <c r="S11" s="15">
        <v>0.89006730000000001</v>
      </c>
      <c r="T11" s="12">
        <v>0.80744320000000003</v>
      </c>
      <c r="U11" s="13">
        <v>0.87303390000000003</v>
      </c>
      <c r="V11" s="13">
        <v>0.91807629999999996</v>
      </c>
      <c r="W11" s="13">
        <v>0.91065680000000004</v>
      </c>
      <c r="X11" s="13">
        <v>0.89700310000000005</v>
      </c>
      <c r="Y11" s="29">
        <v>0.59817109999999996</v>
      </c>
      <c r="Z11" s="30">
        <v>0.79871720000000002</v>
      </c>
      <c r="AA11" s="30">
        <v>0.87762229999999997</v>
      </c>
      <c r="AB11" s="30">
        <v>0.91035319999999997</v>
      </c>
      <c r="AC11" s="31">
        <v>0.9232032</v>
      </c>
      <c r="AD11" s="29">
        <v>0.63357390000000002</v>
      </c>
      <c r="AE11" s="30">
        <v>0.83821559999999995</v>
      </c>
      <c r="AF11" s="30">
        <v>0.89517780000000002</v>
      </c>
      <c r="AG11" s="30">
        <v>0.91674350000000004</v>
      </c>
      <c r="AH11" s="31">
        <v>0.92369599999999996</v>
      </c>
    </row>
    <row r="12" spans="1:34">
      <c r="A12" s="213"/>
      <c r="B12" s="228"/>
      <c r="C12" s="210" t="s">
        <v>53</v>
      </c>
      <c r="D12" s="11">
        <v>0.73111329999999997</v>
      </c>
      <c r="E12" s="12">
        <v>0.66334959999999998</v>
      </c>
      <c r="F12" s="13">
        <v>0.75483730000000004</v>
      </c>
      <c r="G12" s="14">
        <v>0.66250410000000004</v>
      </c>
      <c r="H12" s="12">
        <v>0.52076999999999996</v>
      </c>
      <c r="I12" s="13">
        <v>0.69769009999999998</v>
      </c>
      <c r="J12" s="13">
        <v>0.80450429999999995</v>
      </c>
      <c r="K12" s="12">
        <v>0.76633519999999999</v>
      </c>
      <c r="L12" s="28">
        <v>0.6784422</v>
      </c>
      <c r="M12" s="12">
        <v>0.76888069999999997</v>
      </c>
      <c r="N12" s="13">
        <v>0.72505969999999997</v>
      </c>
      <c r="O12" s="13">
        <v>0.78006160000000002</v>
      </c>
      <c r="P12" s="14">
        <v>0.69940999999999998</v>
      </c>
      <c r="Q12" s="12">
        <v>0.74612529999999999</v>
      </c>
      <c r="R12" s="13">
        <v>0.66495700000000002</v>
      </c>
      <c r="S12" s="15">
        <v>0.75045510000000004</v>
      </c>
      <c r="T12" s="12">
        <v>0.74612529999999999</v>
      </c>
      <c r="U12" s="13">
        <v>0.73801890000000003</v>
      </c>
      <c r="V12" s="13">
        <v>0.72643250000000004</v>
      </c>
      <c r="W12" s="13">
        <v>0.66617789999999999</v>
      </c>
      <c r="X12" s="13">
        <v>0.53202950000000004</v>
      </c>
      <c r="Y12" s="29">
        <v>0.44823859999999999</v>
      </c>
      <c r="Z12" s="30">
        <v>0.66434119999999997</v>
      </c>
      <c r="AA12" s="30">
        <v>0.74581869999999995</v>
      </c>
      <c r="AB12" s="30">
        <v>0.82236980000000004</v>
      </c>
      <c r="AC12" s="31">
        <v>0.85968359999999999</v>
      </c>
      <c r="AD12" s="29">
        <v>0.4905446</v>
      </c>
      <c r="AE12" s="30">
        <v>0.68954950000000004</v>
      </c>
      <c r="AF12" s="30">
        <v>0.78912570000000004</v>
      </c>
      <c r="AG12" s="30">
        <v>0.83814650000000002</v>
      </c>
      <c r="AH12" s="31">
        <v>0.85982170000000002</v>
      </c>
    </row>
    <row r="13" spans="1:34">
      <c r="A13" s="16" t="s">
        <v>72</v>
      </c>
      <c r="B13" s="230">
        <v>2000</v>
      </c>
      <c r="C13" s="210" t="s">
        <v>96</v>
      </c>
      <c r="D13" s="11">
        <v>0.85744019999999999</v>
      </c>
      <c r="E13" s="12">
        <v>0.78944369999999997</v>
      </c>
      <c r="F13" s="13">
        <v>0.87090820000000002</v>
      </c>
      <c r="G13" s="14">
        <v>0.84506610000000004</v>
      </c>
      <c r="H13" s="12">
        <v>0.76743779999999995</v>
      </c>
      <c r="I13" s="13">
        <v>0.88988270000000003</v>
      </c>
      <c r="J13" s="13">
        <v>0.92265989999999998</v>
      </c>
      <c r="K13" s="12">
        <v>0.87507009999999996</v>
      </c>
      <c r="L13" s="28">
        <v>0.63205489999999998</v>
      </c>
      <c r="M13" s="12">
        <v>0.90445679999999995</v>
      </c>
      <c r="N13" s="13">
        <v>0.93316759999999999</v>
      </c>
      <c r="O13" s="13">
        <v>0.74369980000000002</v>
      </c>
      <c r="P13" s="14">
        <v>0.83333330000000005</v>
      </c>
      <c r="Q13" s="12">
        <v>0.81160160000000003</v>
      </c>
      <c r="R13" s="13">
        <v>0.91294500000000001</v>
      </c>
      <c r="S13" s="15">
        <v>0.92716639999999995</v>
      </c>
      <c r="T13" s="12">
        <v>0.81160160000000003</v>
      </c>
      <c r="U13" s="13">
        <v>0.91060790000000003</v>
      </c>
      <c r="V13" s="13">
        <v>0.93785240000000003</v>
      </c>
      <c r="W13" s="13">
        <v>0.91809450000000004</v>
      </c>
      <c r="X13" s="13">
        <v>0.80104710000000001</v>
      </c>
      <c r="Y13" s="29">
        <v>0.52347480000000002</v>
      </c>
      <c r="Z13" s="30">
        <v>0.6396326</v>
      </c>
      <c r="AA13" s="30">
        <v>0.88405339999999999</v>
      </c>
      <c r="AB13" s="30">
        <v>0.93766320000000003</v>
      </c>
      <c r="AC13" s="31">
        <v>0.95130800000000004</v>
      </c>
      <c r="AD13" s="29">
        <v>0.56568929999999995</v>
      </c>
      <c r="AE13" s="30">
        <v>0.86029160000000005</v>
      </c>
      <c r="AF13" s="30">
        <v>0.93109500000000001</v>
      </c>
      <c r="AG13" s="30">
        <v>0.94654640000000001</v>
      </c>
      <c r="AH13" s="31">
        <v>0.95272650000000003</v>
      </c>
    </row>
    <row r="14" spans="1:34">
      <c r="A14" s="213"/>
      <c r="B14" s="228"/>
      <c r="C14" s="210" t="s">
        <v>53</v>
      </c>
      <c r="D14" s="11">
        <v>0.80970319999999996</v>
      </c>
      <c r="E14" s="12">
        <v>0.74927169999999998</v>
      </c>
      <c r="F14" s="13">
        <v>0.82548180000000004</v>
      </c>
      <c r="G14" s="14">
        <v>0.78151789999999999</v>
      </c>
      <c r="H14" s="12">
        <v>0.66900159999999997</v>
      </c>
      <c r="I14" s="13">
        <v>0.8503811</v>
      </c>
      <c r="J14" s="13">
        <v>0.91257980000000005</v>
      </c>
      <c r="K14" s="12">
        <v>0.8332117</v>
      </c>
      <c r="L14" s="28">
        <v>0.50197760000000002</v>
      </c>
      <c r="M14" s="12">
        <v>0.8392828</v>
      </c>
      <c r="N14" s="13">
        <v>0.85113209999999995</v>
      </c>
      <c r="O14" s="13">
        <v>0.73660139999999996</v>
      </c>
      <c r="P14" s="14">
        <v>0.71741200000000005</v>
      </c>
      <c r="Q14" s="12">
        <v>0.79686409999999996</v>
      </c>
      <c r="R14" s="13">
        <v>0.78574929999999998</v>
      </c>
      <c r="S14" s="15">
        <v>0.85669110000000004</v>
      </c>
      <c r="T14" s="12">
        <v>0.79686409999999996</v>
      </c>
      <c r="U14" s="13">
        <v>0.81422530000000004</v>
      </c>
      <c r="V14" s="13">
        <v>0.85291519999999998</v>
      </c>
      <c r="W14" s="13">
        <v>0.79984489999999997</v>
      </c>
      <c r="X14" s="13">
        <v>0.60501570000000005</v>
      </c>
      <c r="Y14" s="29">
        <v>0.52309810000000001</v>
      </c>
      <c r="Z14" s="30">
        <v>0.63212959999999996</v>
      </c>
      <c r="AA14" s="30">
        <v>0.8017069</v>
      </c>
      <c r="AB14" s="30">
        <v>0.88917570000000001</v>
      </c>
      <c r="AC14" s="31">
        <v>0.93203809999999998</v>
      </c>
      <c r="AD14" s="29">
        <v>0.56633659999999997</v>
      </c>
      <c r="AE14" s="30">
        <v>0.78415749999999995</v>
      </c>
      <c r="AF14" s="30">
        <v>0.87297789999999997</v>
      </c>
      <c r="AG14" s="30">
        <v>0.9138693</v>
      </c>
      <c r="AH14" s="31">
        <v>0.93409600000000004</v>
      </c>
    </row>
    <row r="15" spans="1:34">
      <c r="A15" s="16" t="s">
        <v>73</v>
      </c>
      <c r="B15" s="230">
        <v>2000</v>
      </c>
      <c r="C15" s="210" t="s">
        <v>96</v>
      </c>
      <c r="D15" s="11">
        <v>0.7526022</v>
      </c>
      <c r="E15" s="12">
        <v>0.50750329999999999</v>
      </c>
      <c r="F15" s="13">
        <v>0.79843620000000004</v>
      </c>
      <c r="G15" s="14">
        <v>0.77855620000000003</v>
      </c>
      <c r="H15" s="12">
        <v>0.55557769999999995</v>
      </c>
      <c r="I15" s="13">
        <v>0.74692530000000001</v>
      </c>
      <c r="J15" s="13">
        <v>0.89364330000000003</v>
      </c>
      <c r="K15" s="12">
        <v>0.75670899999999996</v>
      </c>
      <c r="L15" s="28">
        <v>0.73991289999999998</v>
      </c>
      <c r="M15" s="12">
        <v>0.81192869999999995</v>
      </c>
      <c r="N15" s="13">
        <v>0.87172649999999996</v>
      </c>
      <c r="O15" s="13">
        <v>0.73095319999999997</v>
      </c>
      <c r="P15" s="14">
        <v>-7</v>
      </c>
      <c r="Q15" s="12">
        <v>0.68476380000000003</v>
      </c>
      <c r="R15" s="13">
        <v>0.86467020000000006</v>
      </c>
      <c r="S15" s="15">
        <v>0.80227479999999995</v>
      </c>
      <c r="T15" s="12">
        <v>0.68476380000000003</v>
      </c>
      <c r="U15" s="13">
        <v>0.81427700000000003</v>
      </c>
      <c r="V15" s="13">
        <v>0.83195699999999995</v>
      </c>
      <c r="W15" s="13">
        <v>0.83113420000000005</v>
      </c>
      <c r="X15" s="13">
        <v>-7</v>
      </c>
      <c r="Y15" s="29">
        <v>0.40718330000000003</v>
      </c>
      <c r="Z15" s="30">
        <v>0.59653780000000001</v>
      </c>
      <c r="AA15" s="30">
        <v>0.78800610000000004</v>
      </c>
      <c r="AB15" s="30">
        <v>0.86181070000000004</v>
      </c>
      <c r="AC15" s="31">
        <v>0.91039159999999997</v>
      </c>
      <c r="AD15" s="29">
        <v>0.42543750000000002</v>
      </c>
      <c r="AE15" s="30">
        <v>0.69015210000000005</v>
      </c>
      <c r="AF15" s="30">
        <v>0.82866390000000001</v>
      </c>
      <c r="AG15" s="30">
        <v>0.88310739999999999</v>
      </c>
      <c r="AH15" s="31">
        <v>0.90870620000000002</v>
      </c>
    </row>
    <row r="16" spans="1:34">
      <c r="A16" s="213"/>
      <c r="B16" s="228"/>
      <c r="C16" s="210" t="s">
        <v>53</v>
      </c>
      <c r="D16" s="11">
        <v>0.71545369999999997</v>
      </c>
      <c r="E16" s="12">
        <v>0.42226429999999998</v>
      </c>
      <c r="F16" s="13">
        <v>0.74968360000000001</v>
      </c>
      <c r="G16" s="14">
        <v>0.81547480000000006</v>
      </c>
      <c r="H16" s="12">
        <v>0.53398140000000005</v>
      </c>
      <c r="I16" s="13">
        <v>0.68003150000000001</v>
      </c>
      <c r="J16" s="13">
        <v>0.81972959999999995</v>
      </c>
      <c r="K16" s="12">
        <v>0.72613709999999998</v>
      </c>
      <c r="L16" s="28">
        <v>0.66916209999999998</v>
      </c>
      <c r="M16" s="12">
        <v>0.81588419999999995</v>
      </c>
      <c r="N16" s="13">
        <v>0.69832839999999996</v>
      </c>
      <c r="O16" s="13">
        <v>0.82183099999999998</v>
      </c>
      <c r="P16" s="14">
        <v>0.74006760000000005</v>
      </c>
      <c r="Q16" s="12">
        <v>0.76531629999999995</v>
      </c>
      <c r="R16" s="13">
        <v>0.4839658</v>
      </c>
      <c r="S16" s="15">
        <v>0.76443369999999999</v>
      </c>
      <c r="T16" s="12">
        <v>0.76531629999999995</v>
      </c>
      <c r="U16" s="13">
        <v>0.70409040000000001</v>
      </c>
      <c r="V16" s="13">
        <v>0.67317360000000004</v>
      </c>
      <c r="W16" s="13">
        <v>0.58063580000000004</v>
      </c>
      <c r="X16" s="13">
        <v>0.4056768</v>
      </c>
      <c r="Y16" s="29">
        <v>0.451905</v>
      </c>
      <c r="Z16" s="30">
        <v>0.62955240000000001</v>
      </c>
      <c r="AA16" s="30">
        <v>0.72471810000000003</v>
      </c>
      <c r="AB16" s="30">
        <v>0.78593710000000006</v>
      </c>
      <c r="AC16" s="31">
        <v>0.83790209999999998</v>
      </c>
      <c r="AD16" s="29">
        <v>0.49225380000000002</v>
      </c>
      <c r="AE16" s="30">
        <v>0.6485438</v>
      </c>
      <c r="AF16" s="30">
        <v>0.75000619999999996</v>
      </c>
      <c r="AG16" s="30">
        <v>0.83184080000000005</v>
      </c>
      <c r="AH16" s="31">
        <v>0.83000030000000002</v>
      </c>
    </row>
    <row r="17" spans="1:34">
      <c r="A17" s="16" t="s">
        <v>74</v>
      </c>
      <c r="B17" s="230">
        <v>2000</v>
      </c>
      <c r="C17" s="210" t="s">
        <v>96</v>
      </c>
      <c r="D17" s="11">
        <v>0.86775250000000004</v>
      </c>
      <c r="E17" s="12">
        <v>0.79712309999999997</v>
      </c>
      <c r="F17" s="13">
        <v>0.89266829999999997</v>
      </c>
      <c r="G17" s="14">
        <v>0.81020829999999999</v>
      </c>
      <c r="H17" s="12">
        <v>0.80297680000000005</v>
      </c>
      <c r="I17" s="13">
        <v>0.86205019999999999</v>
      </c>
      <c r="J17" s="13">
        <v>0.93181820000000004</v>
      </c>
      <c r="K17" s="12">
        <v>-9</v>
      </c>
      <c r="L17" s="28">
        <v>-9</v>
      </c>
      <c r="M17" s="12">
        <v>0.89497420000000005</v>
      </c>
      <c r="N17" s="13">
        <v>0.93721540000000003</v>
      </c>
      <c r="O17" s="13">
        <v>0.79911980000000005</v>
      </c>
      <c r="P17" s="14">
        <v>-7</v>
      </c>
      <c r="Q17" s="12">
        <v>0.82537300000000002</v>
      </c>
      <c r="R17" s="13">
        <v>0.93366590000000005</v>
      </c>
      <c r="S17" s="15">
        <v>0.92141269999999997</v>
      </c>
      <c r="T17" s="12">
        <v>0.82537300000000002</v>
      </c>
      <c r="U17" s="13">
        <v>0.90865180000000001</v>
      </c>
      <c r="V17" s="13">
        <v>0.94403680000000001</v>
      </c>
      <c r="W17" s="13">
        <v>0.92726600000000003</v>
      </c>
      <c r="X17" s="13">
        <v>0.94097770000000003</v>
      </c>
      <c r="Y17" s="29">
        <v>0.60517129999999997</v>
      </c>
      <c r="Z17" s="30">
        <v>0.87806580000000001</v>
      </c>
      <c r="AA17" s="30">
        <v>0.92467980000000005</v>
      </c>
      <c r="AB17" s="30">
        <v>0.94998939999999998</v>
      </c>
      <c r="AC17" s="31">
        <v>0.96259779999999995</v>
      </c>
      <c r="AD17" s="29">
        <v>0.66618599999999994</v>
      </c>
      <c r="AE17" s="30">
        <v>0.91323989999999999</v>
      </c>
      <c r="AF17" s="30">
        <v>0.94524070000000004</v>
      </c>
      <c r="AG17" s="30">
        <v>0.94976119999999997</v>
      </c>
      <c r="AH17" s="31">
        <v>0.96237720000000004</v>
      </c>
    </row>
    <row r="18" spans="1:34">
      <c r="A18" s="213"/>
      <c r="B18" s="228"/>
      <c r="C18" s="210" t="s">
        <v>53</v>
      </c>
      <c r="D18" s="11">
        <v>0.81272900000000003</v>
      </c>
      <c r="E18" s="12">
        <v>0.72258520000000004</v>
      </c>
      <c r="F18" s="13">
        <v>0.82645639999999998</v>
      </c>
      <c r="G18" s="14">
        <v>0.82091970000000003</v>
      </c>
      <c r="H18" s="12">
        <v>0.71795149999999996</v>
      </c>
      <c r="I18" s="13">
        <v>0.78874120000000003</v>
      </c>
      <c r="J18" s="13">
        <v>0.89427749999999995</v>
      </c>
      <c r="K18" s="12">
        <v>-9</v>
      </c>
      <c r="L18" s="28">
        <v>-9</v>
      </c>
      <c r="M18" s="12">
        <v>0.86752300000000004</v>
      </c>
      <c r="N18" s="13">
        <v>0.78446930000000004</v>
      </c>
      <c r="O18" s="13">
        <v>0.84285900000000002</v>
      </c>
      <c r="P18" s="14">
        <v>0.77729879999999996</v>
      </c>
      <c r="Q18" s="12">
        <v>0.84544149999999996</v>
      </c>
      <c r="R18" s="13">
        <v>0.62999400000000005</v>
      </c>
      <c r="S18" s="15">
        <v>0.88531409999999999</v>
      </c>
      <c r="T18" s="12">
        <v>0.84544149999999996</v>
      </c>
      <c r="U18" s="13">
        <v>0.80534050000000001</v>
      </c>
      <c r="V18" s="13">
        <v>0.79361360000000003</v>
      </c>
      <c r="W18" s="13">
        <v>0.73271030000000004</v>
      </c>
      <c r="X18" s="13">
        <v>0.55656989999999995</v>
      </c>
      <c r="Y18" s="29">
        <v>0.5643572</v>
      </c>
      <c r="Z18" s="30">
        <v>0.76228390000000001</v>
      </c>
      <c r="AA18" s="30">
        <v>0.89827950000000001</v>
      </c>
      <c r="AB18" s="30">
        <v>0.91449590000000003</v>
      </c>
      <c r="AC18" s="31">
        <v>0.93819459999999999</v>
      </c>
      <c r="AD18" s="29">
        <v>0.60450119999999996</v>
      </c>
      <c r="AE18" s="30">
        <v>0.83672029999999997</v>
      </c>
      <c r="AF18" s="30">
        <v>0.89935889999999996</v>
      </c>
      <c r="AG18" s="30">
        <v>0.92924150000000005</v>
      </c>
      <c r="AH18" s="31">
        <v>0.93923520000000005</v>
      </c>
    </row>
    <row r="19" spans="1:34">
      <c r="A19" s="16" t="s">
        <v>75</v>
      </c>
      <c r="B19" s="230">
        <v>2000</v>
      </c>
      <c r="C19" s="210" t="s">
        <v>96</v>
      </c>
      <c r="D19" s="11">
        <v>0.8554233</v>
      </c>
      <c r="E19" s="12">
        <v>0.52784850000000005</v>
      </c>
      <c r="F19" s="13">
        <v>0.90847409999999995</v>
      </c>
      <c r="G19" s="14">
        <v>0.86294820000000005</v>
      </c>
      <c r="H19" s="12">
        <v>0.81713270000000005</v>
      </c>
      <c r="I19" s="13">
        <v>0.87196669999999998</v>
      </c>
      <c r="J19" s="13">
        <v>0.86763999999999997</v>
      </c>
      <c r="K19" s="12">
        <v>0.8635815</v>
      </c>
      <c r="L19" s="28">
        <v>0.77499629999999997</v>
      </c>
      <c r="M19" s="12">
        <v>0.8982521</v>
      </c>
      <c r="N19" s="13">
        <v>0.93304310000000001</v>
      </c>
      <c r="O19" s="13">
        <v>0.81712280000000004</v>
      </c>
      <c r="P19" s="14">
        <v>-7</v>
      </c>
      <c r="Q19" s="12">
        <v>0.80814850000000005</v>
      </c>
      <c r="R19" s="13">
        <v>0.92476740000000002</v>
      </c>
      <c r="S19" s="15">
        <v>0.88059929999999997</v>
      </c>
      <c r="T19" s="12">
        <v>0.80814850000000005</v>
      </c>
      <c r="U19" s="13">
        <v>0.89576849999999997</v>
      </c>
      <c r="V19" s="13">
        <v>0.91010049999999998</v>
      </c>
      <c r="W19" s="13">
        <v>0.90784370000000003</v>
      </c>
      <c r="X19" s="13">
        <v>0.83897299999999997</v>
      </c>
      <c r="Y19" s="29">
        <v>0.60227399999999998</v>
      </c>
      <c r="Z19" s="30">
        <v>0.86268290000000003</v>
      </c>
      <c r="AA19" s="30">
        <v>0.89534340000000001</v>
      </c>
      <c r="AB19" s="30">
        <v>0.92885519999999999</v>
      </c>
      <c r="AC19" s="31">
        <v>0.90536090000000002</v>
      </c>
      <c r="AD19" s="29">
        <v>0.67378280000000002</v>
      </c>
      <c r="AE19" s="30">
        <v>0.88569620000000004</v>
      </c>
      <c r="AF19" s="30">
        <v>0.90621609999999997</v>
      </c>
      <c r="AG19" s="30">
        <v>0.92987039999999999</v>
      </c>
      <c r="AH19" s="31">
        <v>0.90120230000000001</v>
      </c>
    </row>
    <row r="20" spans="1:34">
      <c r="A20" s="213"/>
      <c r="B20" s="228"/>
      <c r="C20" s="210" t="s">
        <v>53</v>
      </c>
      <c r="D20" s="11">
        <v>0.80377549999999998</v>
      </c>
      <c r="E20" s="12">
        <v>0.46499360000000001</v>
      </c>
      <c r="F20" s="13">
        <v>0.85795770000000005</v>
      </c>
      <c r="G20" s="14">
        <v>0.83765469999999997</v>
      </c>
      <c r="H20" s="12">
        <v>0.76517199999999996</v>
      </c>
      <c r="I20" s="13">
        <v>0.80673980000000001</v>
      </c>
      <c r="J20" s="13">
        <v>0.83607399999999998</v>
      </c>
      <c r="K20" s="12">
        <v>0.80856490000000003</v>
      </c>
      <c r="L20" s="28">
        <v>0.74293679999999995</v>
      </c>
      <c r="M20" s="12">
        <v>0.84871289999999999</v>
      </c>
      <c r="N20" s="13">
        <v>0.87490460000000003</v>
      </c>
      <c r="O20" s="13">
        <v>0.80819920000000001</v>
      </c>
      <c r="P20" s="14">
        <v>0.75042260000000005</v>
      </c>
      <c r="Q20" s="12">
        <v>0.78414360000000005</v>
      </c>
      <c r="R20" s="13">
        <v>0.8290092</v>
      </c>
      <c r="S20" s="15">
        <v>0.81876610000000005</v>
      </c>
      <c r="T20" s="12">
        <v>0.78414360000000005</v>
      </c>
      <c r="U20" s="13">
        <v>0.79791239999999997</v>
      </c>
      <c r="V20" s="13">
        <v>0.86230370000000001</v>
      </c>
      <c r="W20" s="13">
        <v>0.82704869999999997</v>
      </c>
      <c r="X20" s="13">
        <v>-7</v>
      </c>
      <c r="Y20" s="29">
        <v>0.50872810000000002</v>
      </c>
      <c r="Z20" s="30">
        <v>0.75401600000000002</v>
      </c>
      <c r="AA20" s="30">
        <v>0.85068829999999995</v>
      </c>
      <c r="AB20" s="30">
        <v>0.8907794</v>
      </c>
      <c r="AC20" s="31">
        <v>0.90410069999999998</v>
      </c>
      <c r="AD20" s="29">
        <v>0.56060679999999996</v>
      </c>
      <c r="AE20" s="30">
        <v>0.83256960000000002</v>
      </c>
      <c r="AF20" s="30">
        <v>0.85832699999999995</v>
      </c>
      <c r="AG20" s="30">
        <v>0.89225909999999997</v>
      </c>
      <c r="AH20" s="31">
        <v>0.9036225</v>
      </c>
    </row>
    <row r="21" spans="1:34">
      <c r="A21" s="16" t="s">
        <v>76</v>
      </c>
      <c r="B21" s="230">
        <v>2000</v>
      </c>
      <c r="C21" s="210" t="s">
        <v>96</v>
      </c>
      <c r="D21" s="11">
        <v>0.9003717</v>
      </c>
      <c r="E21" s="12">
        <v>0.78720469999999998</v>
      </c>
      <c r="F21" s="13">
        <v>0.92036649999999998</v>
      </c>
      <c r="G21" s="14">
        <v>0.86237450000000004</v>
      </c>
      <c r="H21" s="12">
        <v>-7</v>
      </c>
      <c r="I21" s="13">
        <v>0.90790320000000002</v>
      </c>
      <c r="J21" s="13">
        <v>0.96460489999999999</v>
      </c>
      <c r="K21" s="12">
        <v>0.90606770000000003</v>
      </c>
      <c r="L21" s="28">
        <v>0.82105890000000004</v>
      </c>
      <c r="M21" s="12">
        <v>0.91306750000000003</v>
      </c>
      <c r="N21" s="13">
        <v>0.93410349999999998</v>
      </c>
      <c r="O21" s="13">
        <v>0.88831039999999994</v>
      </c>
      <c r="P21" s="14">
        <v>-7</v>
      </c>
      <c r="Q21" s="12">
        <v>0.88183279999999997</v>
      </c>
      <c r="R21" s="13">
        <v>0.93310499999999996</v>
      </c>
      <c r="S21" s="15">
        <v>0.92063930000000005</v>
      </c>
      <c r="T21" s="12">
        <v>0.88183279999999997</v>
      </c>
      <c r="U21" s="13">
        <v>0.9168733</v>
      </c>
      <c r="V21" s="13">
        <v>0.94684650000000004</v>
      </c>
      <c r="W21" s="13">
        <v>0.88948660000000002</v>
      </c>
      <c r="X21" s="13">
        <v>0.90727080000000004</v>
      </c>
      <c r="Y21" s="29">
        <v>0.68613860000000004</v>
      </c>
      <c r="Z21" s="30">
        <v>0.8733535</v>
      </c>
      <c r="AA21" s="30">
        <v>0.92143229999999998</v>
      </c>
      <c r="AB21" s="30">
        <v>0.94623630000000003</v>
      </c>
      <c r="AC21" s="31">
        <v>0.96671439999999997</v>
      </c>
      <c r="AD21" s="29">
        <v>0.73101709999999998</v>
      </c>
      <c r="AE21" s="30">
        <v>0.90586679999999997</v>
      </c>
      <c r="AF21" s="30">
        <v>0.92724289999999998</v>
      </c>
      <c r="AG21" s="30">
        <v>0.94872829999999997</v>
      </c>
      <c r="AH21" s="31">
        <v>0.97049359999999996</v>
      </c>
    </row>
    <row r="22" spans="1:34">
      <c r="A22" s="213"/>
      <c r="B22" s="228"/>
      <c r="C22" s="210" t="s">
        <v>53</v>
      </c>
      <c r="D22" s="11">
        <v>0.76003770000000004</v>
      </c>
      <c r="E22" s="12">
        <v>0.75673170000000001</v>
      </c>
      <c r="F22" s="13">
        <v>0.76570899999999997</v>
      </c>
      <c r="G22" s="14">
        <v>0.73070769999999996</v>
      </c>
      <c r="H22" s="12">
        <v>-7</v>
      </c>
      <c r="I22" s="13">
        <v>0.78096220000000005</v>
      </c>
      <c r="J22" s="13">
        <v>0.829125</v>
      </c>
      <c r="K22" s="12">
        <v>0.77538750000000001</v>
      </c>
      <c r="L22" s="28">
        <v>0.56772699999999998</v>
      </c>
      <c r="M22" s="12">
        <v>0.82627519999999999</v>
      </c>
      <c r="N22" s="13">
        <v>0.65702130000000003</v>
      </c>
      <c r="O22" s="13">
        <v>0.88129760000000001</v>
      </c>
      <c r="P22" s="14">
        <v>0.75771880000000003</v>
      </c>
      <c r="Q22" s="12">
        <v>0.83827110000000005</v>
      </c>
      <c r="R22" s="13">
        <v>0.48517120000000002</v>
      </c>
      <c r="S22" s="15">
        <v>0.78551159999999998</v>
      </c>
      <c r="T22" s="12">
        <v>0.83827110000000005</v>
      </c>
      <c r="U22" s="13">
        <v>0.72781600000000002</v>
      </c>
      <c r="V22" s="13">
        <v>0.64495040000000003</v>
      </c>
      <c r="W22" s="13">
        <v>0.57292929999999997</v>
      </c>
      <c r="X22" s="13">
        <v>0.39718829999999999</v>
      </c>
      <c r="Y22" s="29">
        <v>0.59616979999999997</v>
      </c>
      <c r="Z22" s="30">
        <v>0.67203829999999998</v>
      </c>
      <c r="AA22" s="30">
        <v>0.78495859999999995</v>
      </c>
      <c r="AB22" s="30">
        <v>0.8208048</v>
      </c>
      <c r="AC22" s="31">
        <v>0.86020370000000002</v>
      </c>
      <c r="AD22" s="29">
        <v>0.60804760000000002</v>
      </c>
      <c r="AE22" s="30">
        <v>0.72512589999999999</v>
      </c>
      <c r="AF22" s="30">
        <v>0.8086373</v>
      </c>
      <c r="AG22" s="30">
        <v>0.81931209999999999</v>
      </c>
      <c r="AH22" s="31">
        <v>0.86176589999999997</v>
      </c>
    </row>
    <row r="23" spans="1:34">
      <c r="A23" s="16" t="s">
        <v>77</v>
      </c>
      <c r="B23" s="230">
        <v>2000</v>
      </c>
      <c r="C23" s="210" t="s">
        <v>96</v>
      </c>
      <c r="D23" s="11">
        <v>0.87108070000000004</v>
      </c>
      <c r="E23" s="12">
        <v>0.57950080000000004</v>
      </c>
      <c r="F23" s="13">
        <v>0.92377169999999997</v>
      </c>
      <c r="G23" s="14">
        <v>0.8557186</v>
      </c>
      <c r="H23" s="12">
        <v>0.8894436</v>
      </c>
      <c r="I23" s="13">
        <v>0.83305340000000005</v>
      </c>
      <c r="J23" s="13">
        <v>0.9321855</v>
      </c>
      <c r="K23" s="12">
        <v>0.87274689999999999</v>
      </c>
      <c r="L23" s="28">
        <v>-7</v>
      </c>
      <c r="M23" s="12">
        <v>0.91594830000000005</v>
      </c>
      <c r="N23" s="13">
        <v>0.96488479999999999</v>
      </c>
      <c r="O23" s="13">
        <v>0.83820499999999998</v>
      </c>
      <c r="P23" s="14">
        <v>-7</v>
      </c>
      <c r="Q23" s="12">
        <v>0.81271079999999996</v>
      </c>
      <c r="R23" s="13">
        <v>0.95822779999999996</v>
      </c>
      <c r="S23" s="15">
        <v>0.92475249999999998</v>
      </c>
      <c r="T23" s="12">
        <v>0.81271079999999996</v>
      </c>
      <c r="U23" s="13">
        <v>0.89542319999999997</v>
      </c>
      <c r="V23" s="13">
        <v>0.97157510000000002</v>
      </c>
      <c r="W23" s="13">
        <v>0.95016699999999998</v>
      </c>
      <c r="X23" s="13">
        <v>-7</v>
      </c>
      <c r="Y23" s="29">
        <v>0.71524160000000003</v>
      </c>
      <c r="Z23" s="30">
        <v>0.84791850000000002</v>
      </c>
      <c r="AA23" s="30">
        <v>0.86858100000000005</v>
      </c>
      <c r="AB23" s="30">
        <v>0.89159440000000001</v>
      </c>
      <c r="AC23" s="31">
        <v>0.91615279999999999</v>
      </c>
      <c r="AD23" s="29">
        <v>0.76212690000000005</v>
      </c>
      <c r="AE23" s="30">
        <v>0.86794230000000006</v>
      </c>
      <c r="AF23" s="30">
        <v>0.8827024</v>
      </c>
      <c r="AG23" s="30">
        <v>0.90261020000000003</v>
      </c>
      <c r="AH23" s="31">
        <v>0.914964</v>
      </c>
    </row>
    <row r="24" spans="1:34">
      <c r="A24" s="213"/>
      <c r="B24" s="228"/>
      <c r="C24" s="210" t="s">
        <v>53</v>
      </c>
      <c r="D24" s="11">
        <v>0.52638379999999996</v>
      </c>
      <c r="E24" s="12">
        <v>0.46437840000000002</v>
      </c>
      <c r="F24" s="13">
        <v>0.57195859999999998</v>
      </c>
      <c r="G24" s="14">
        <v>0.3604021</v>
      </c>
      <c r="H24" s="12">
        <v>0.43028830000000001</v>
      </c>
      <c r="I24" s="13">
        <v>0.52226039999999996</v>
      </c>
      <c r="J24" s="13">
        <v>0.78736300000000004</v>
      </c>
      <c r="K24" s="12">
        <v>0.52580139999999997</v>
      </c>
      <c r="L24" s="28">
        <v>-7</v>
      </c>
      <c r="M24" s="12">
        <v>0.46036440000000001</v>
      </c>
      <c r="N24" s="13">
        <v>0.52523220000000004</v>
      </c>
      <c r="O24" s="13">
        <v>0.66383840000000005</v>
      </c>
      <c r="P24" s="14">
        <v>-7</v>
      </c>
      <c r="Q24" s="12">
        <v>0.52545560000000002</v>
      </c>
      <c r="R24" s="13">
        <v>0.50533799999999995</v>
      </c>
      <c r="S24" s="15">
        <v>0.53938920000000001</v>
      </c>
      <c r="T24" s="12">
        <v>0.52545560000000002</v>
      </c>
      <c r="U24" s="13">
        <v>0.54208429999999996</v>
      </c>
      <c r="V24" s="13">
        <v>0.52785159999999998</v>
      </c>
      <c r="W24" s="13">
        <v>0.45936179999999999</v>
      </c>
      <c r="X24" s="13">
        <v>-7</v>
      </c>
      <c r="Y24" s="29">
        <v>0.39016000000000001</v>
      </c>
      <c r="Z24" s="30">
        <v>0.32626539999999998</v>
      </c>
      <c r="AA24" s="30">
        <v>0.4160181</v>
      </c>
      <c r="AB24" s="30">
        <v>0.5855802</v>
      </c>
      <c r="AC24" s="31">
        <v>0.69851580000000002</v>
      </c>
      <c r="AD24" s="29">
        <v>0.3873202</v>
      </c>
      <c r="AE24" s="30">
        <v>0.3533174</v>
      </c>
      <c r="AF24" s="30">
        <v>0.50330589999999997</v>
      </c>
      <c r="AG24" s="30">
        <v>0.6419996</v>
      </c>
      <c r="AH24" s="31">
        <v>0.69281590000000004</v>
      </c>
    </row>
    <row r="25" spans="1:34">
      <c r="A25" s="16" t="s">
        <v>78</v>
      </c>
      <c r="B25" s="230">
        <v>1999</v>
      </c>
      <c r="C25" s="210" t="s">
        <v>96</v>
      </c>
      <c r="D25" s="11">
        <v>0.74749080000000001</v>
      </c>
      <c r="E25" s="12">
        <v>0.56886309999999995</v>
      </c>
      <c r="F25" s="13">
        <v>0.80020829999999998</v>
      </c>
      <c r="G25" s="14">
        <v>0.66496299999999997</v>
      </c>
      <c r="H25" s="12">
        <v>0.54180600000000001</v>
      </c>
      <c r="I25" s="13">
        <v>0.78632360000000001</v>
      </c>
      <c r="J25" s="13">
        <v>0.94660259999999996</v>
      </c>
      <c r="K25" s="12">
        <v>0.77914939999999999</v>
      </c>
      <c r="L25" s="28">
        <v>-7</v>
      </c>
      <c r="M25" s="12">
        <v>0.73665119999999995</v>
      </c>
      <c r="N25" s="13">
        <v>0.85465150000000001</v>
      </c>
      <c r="O25" s="13">
        <v>0.65951720000000003</v>
      </c>
      <c r="P25" s="14">
        <v>-7</v>
      </c>
      <c r="Q25" s="12">
        <v>0.68053739999999996</v>
      </c>
      <c r="R25" s="13">
        <v>0.79428449999999995</v>
      </c>
      <c r="S25" s="15">
        <v>0.82403459999999995</v>
      </c>
      <c r="T25" s="12">
        <v>0.68053739999999996</v>
      </c>
      <c r="U25" s="13">
        <v>0.82335720000000001</v>
      </c>
      <c r="V25" s="13">
        <v>0.83412319999999995</v>
      </c>
      <c r="W25" s="13">
        <v>-7</v>
      </c>
      <c r="X25" s="13">
        <v>-7</v>
      </c>
      <c r="Y25" s="29">
        <v>0.38586340000000002</v>
      </c>
      <c r="Z25" s="30">
        <v>0.68350849999999996</v>
      </c>
      <c r="AA25" s="30">
        <v>0.77234769999999997</v>
      </c>
      <c r="AB25" s="30">
        <v>0.82185319999999995</v>
      </c>
      <c r="AC25" s="31">
        <v>0.88777669999999997</v>
      </c>
      <c r="AD25" s="29">
        <v>0.42343350000000002</v>
      </c>
      <c r="AE25" s="30">
        <v>0.76544179999999995</v>
      </c>
      <c r="AF25" s="30">
        <v>0.79900210000000005</v>
      </c>
      <c r="AG25" s="30">
        <v>0.86175420000000003</v>
      </c>
      <c r="AH25" s="31">
        <v>0.87986180000000003</v>
      </c>
    </row>
    <row r="26" spans="1:34">
      <c r="A26" s="213"/>
      <c r="B26" s="228"/>
      <c r="C26" s="210" t="s">
        <v>53</v>
      </c>
      <c r="D26" s="11">
        <v>0.66223600000000005</v>
      </c>
      <c r="E26" s="12">
        <v>0.42672369999999998</v>
      </c>
      <c r="F26" s="13">
        <v>0.72317969999999998</v>
      </c>
      <c r="G26" s="14">
        <v>0.61195189999999999</v>
      </c>
      <c r="H26" s="12">
        <v>0.44530809999999998</v>
      </c>
      <c r="I26" s="13">
        <v>0.71168290000000001</v>
      </c>
      <c r="J26" s="13">
        <v>0.86488129999999996</v>
      </c>
      <c r="K26" s="12">
        <v>0.6956869</v>
      </c>
      <c r="L26" s="28">
        <v>-7</v>
      </c>
      <c r="M26" s="12">
        <v>0.69251260000000003</v>
      </c>
      <c r="N26" s="13">
        <v>0.69486179999999997</v>
      </c>
      <c r="O26" s="13">
        <v>-7</v>
      </c>
      <c r="P26" s="14">
        <v>-7</v>
      </c>
      <c r="Q26" s="12">
        <v>0.68136719999999995</v>
      </c>
      <c r="R26" s="13">
        <v>0.58914180000000005</v>
      </c>
      <c r="S26" s="15">
        <v>0.68181939999999996</v>
      </c>
      <c r="T26" s="12">
        <v>0.68136719999999995</v>
      </c>
      <c r="U26" s="13">
        <v>0.68539879999999997</v>
      </c>
      <c r="V26" s="13">
        <v>0.6807375</v>
      </c>
      <c r="W26" s="13">
        <v>-7</v>
      </c>
      <c r="X26" s="13">
        <v>-7</v>
      </c>
      <c r="Y26" s="29">
        <v>0.3408234</v>
      </c>
      <c r="Z26" s="30">
        <v>0.55248019999999998</v>
      </c>
      <c r="AA26" s="30">
        <v>0.67410499999999995</v>
      </c>
      <c r="AB26" s="30">
        <v>0.75076469999999995</v>
      </c>
      <c r="AC26" s="31">
        <v>0.80255310000000002</v>
      </c>
      <c r="AD26" s="29">
        <v>0.39455869999999998</v>
      </c>
      <c r="AE26" s="30">
        <v>0.59595450000000005</v>
      </c>
      <c r="AF26" s="30">
        <v>0.73554609999999998</v>
      </c>
      <c r="AG26" s="30">
        <v>0.77732460000000003</v>
      </c>
      <c r="AH26" s="31">
        <v>0.80525849999999999</v>
      </c>
    </row>
    <row r="27" spans="1:34">
      <c r="A27" s="16" t="s">
        <v>79</v>
      </c>
      <c r="B27" s="230">
        <v>2000</v>
      </c>
      <c r="C27" s="210" t="s">
        <v>96</v>
      </c>
      <c r="D27" s="11">
        <v>0.85778960000000004</v>
      </c>
      <c r="E27" s="12">
        <v>0.78778669999999995</v>
      </c>
      <c r="F27" s="13">
        <v>0.88084470000000004</v>
      </c>
      <c r="G27" s="14">
        <v>0.82458030000000004</v>
      </c>
      <c r="H27" s="12">
        <v>0.81033310000000003</v>
      </c>
      <c r="I27" s="13">
        <v>0.8942504</v>
      </c>
      <c r="J27" s="13">
        <v>0.91599909999999996</v>
      </c>
      <c r="K27" s="12">
        <v>0.86014849999999998</v>
      </c>
      <c r="L27" s="28">
        <v>-7</v>
      </c>
      <c r="M27" s="12">
        <v>0.9246394</v>
      </c>
      <c r="N27" s="13">
        <v>0.92119200000000001</v>
      </c>
      <c r="O27" s="13">
        <v>0.81882370000000004</v>
      </c>
      <c r="P27" s="14">
        <v>-7</v>
      </c>
      <c r="Q27" s="12">
        <v>0.82103729999999997</v>
      </c>
      <c r="R27" s="13">
        <v>0.90389059999999999</v>
      </c>
      <c r="S27" s="15">
        <v>0.87673049999999997</v>
      </c>
      <c r="T27" s="12">
        <v>0.82103729999999997</v>
      </c>
      <c r="U27" s="13">
        <v>0.86392239999999998</v>
      </c>
      <c r="V27" s="13">
        <v>0.91420129999999999</v>
      </c>
      <c r="W27" s="13">
        <v>0.89503049999999995</v>
      </c>
      <c r="X27" s="13">
        <v>0.88117749999999995</v>
      </c>
      <c r="Y27" s="29">
        <v>0.42619560000000001</v>
      </c>
      <c r="Z27" s="30">
        <v>0.81892359999999997</v>
      </c>
      <c r="AA27" s="30">
        <v>0.90276069999999997</v>
      </c>
      <c r="AB27" s="30">
        <v>0.89341309999999996</v>
      </c>
      <c r="AC27" s="31">
        <v>0.94401990000000002</v>
      </c>
      <c r="AD27" s="29">
        <v>0.61408410000000002</v>
      </c>
      <c r="AE27" s="30">
        <v>0.90300190000000002</v>
      </c>
      <c r="AF27" s="30">
        <v>0.89127690000000004</v>
      </c>
      <c r="AG27" s="30">
        <v>0.93638840000000001</v>
      </c>
      <c r="AH27" s="31">
        <v>0.92167239999999995</v>
      </c>
    </row>
    <row r="28" spans="1:34">
      <c r="A28" s="213"/>
      <c r="B28" s="228"/>
      <c r="C28" s="210" t="s">
        <v>53</v>
      </c>
      <c r="D28" s="11">
        <v>0.63890130000000001</v>
      </c>
      <c r="E28" s="12">
        <v>0.69317169999999995</v>
      </c>
      <c r="F28" s="13">
        <v>0.64333870000000004</v>
      </c>
      <c r="G28" s="14">
        <v>0.52982560000000001</v>
      </c>
      <c r="H28" s="12">
        <v>0.45785710000000002</v>
      </c>
      <c r="I28" s="13">
        <v>0.71265639999999997</v>
      </c>
      <c r="J28" s="13">
        <v>0.77179869999999995</v>
      </c>
      <c r="K28" s="12">
        <v>0.63207729999999995</v>
      </c>
      <c r="L28" s="28">
        <v>0.62622979999999995</v>
      </c>
      <c r="M28" s="12">
        <v>0.78135600000000005</v>
      </c>
      <c r="N28" s="13">
        <v>0.56608000000000003</v>
      </c>
      <c r="O28" s="13">
        <v>0.8092568</v>
      </c>
      <c r="P28" s="14">
        <v>0.57687259999999996</v>
      </c>
      <c r="Q28" s="12">
        <v>0.73502000000000001</v>
      </c>
      <c r="R28" s="13">
        <v>0.57003190000000004</v>
      </c>
      <c r="S28" s="15">
        <v>0.59101749999999997</v>
      </c>
      <c r="T28" s="12">
        <v>0.73502000000000001</v>
      </c>
      <c r="U28" s="13">
        <v>0.61285489999999998</v>
      </c>
      <c r="V28" s="13">
        <v>0.57950749999999995</v>
      </c>
      <c r="W28" s="13">
        <v>0.62572320000000003</v>
      </c>
      <c r="X28" s="13">
        <v>0.36819849999999998</v>
      </c>
      <c r="Y28" s="29">
        <v>0.2203302</v>
      </c>
      <c r="Z28" s="30">
        <v>0.48421959999999997</v>
      </c>
      <c r="AA28" s="30">
        <v>0.64381889999999997</v>
      </c>
      <c r="AB28" s="30">
        <v>0.74208410000000002</v>
      </c>
      <c r="AC28" s="31">
        <v>0.76800650000000004</v>
      </c>
      <c r="AD28" s="29">
        <v>0.344781</v>
      </c>
      <c r="AE28" s="30">
        <v>0.60794000000000004</v>
      </c>
      <c r="AF28" s="30">
        <v>0.72860279999999999</v>
      </c>
      <c r="AG28" s="30">
        <v>0.73660409999999998</v>
      </c>
      <c r="AH28" s="31">
        <v>0.80556209999999995</v>
      </c>
    </row>
    <row r="29" spans="1:34">
      <c r="A29" s="16" t="s">
        <v>80</v>
      </c>
      <c r="B29" s="230">
        <v>2001</v>
      </c>
      <c r="C29" s="210" t="s">
        <v>96</v>
      </c>
      <c r="D29" s="11">
        <v>0.67955639999999995</v>
      </c>
      <c r="E29" s="12">
        <v>0.32539709999999999</v>
      </c>
      <c r="F29" s="13">
        <v>0.78997229999999996</v>
      </c>
      <c r="G29" s="14">
        <v>0.75797049999999999</v>
      </c>
      <c r="H29" s="12">
        <v>0.65008030000000006</v>
      </c>
      <c r="I29" s="13">
        <v>0.65527860000000004</v>
      </c>
      <c r="J29" s="13">
        <v>0.77782980000000002</v>
      </c>
      <c r="K29" s="12">
        <v>0.65172949999999996</v>
      </c>
      <c r="L29" s="28">
        <v>0.75724199999999997</v>
      </c>
      <c r="M29" s="12">
        <v>0.80997050000000004</v>
      </c>
      <c r="N29" s="13">
        <v>0.81001619999999996</v>
      </c>
      <c r="O29" s="13">
        <v>0.67637789999999998</v>
      </c>
      <c r="P29" s="14">
        <v>-7</v>
      </c>
      <c r="Q29" s="12">
        <v>0.64276750000000005</v>
      </c>
      <c r="R29" s="13">
        <v>0.75591900000000001</v>
      </c>
      <c r="S29" s="15">
        <v>0.64245010000000002</v>
      </c>
      <c r="T29" s="12">
        <v>0.64276750000000005</v>
      </c>
      <c r="U29" s="13">
        <v>0.66909249999999998</v>
      </c>
      <c r="V29" s="13">
        <v>0.77708489999999997</v>
      </c>
      <c r="W29" s="13">
        <v>0.73981830000000004</v>
      </c>
      <c r="X29" s="13">
        <v>0.57308420000000004</v>
      </c>
      <c r="Y29" s="29">
        <v>0.36330079999999998</v>
      </c>
      <c r="Z29" s="30">
        <v>0.5988116</v>
      </c>
      <c r="AA29" s="30">
        <v>0.74388549999999998</v>
      </c>
      <c r="AB29" s="30">
        <v>0.77568599999999999</v>
      </c>
      <c r="AC29" s="31">
        <v>0.83768189999999998</v>
      </c>
      <c r="AD29" s="29">
        <v>0.38958140000000002</v>
      </c>
      <c r="AE29" s="30">
        <v>0.63245019999999996</v>
      </c>
      <c r="AF29" s="30">
        <v>0.7537469</v>
      </c>
      <c r="AG29" s="30">
        <v>0.78881889999999999</v>
      </c>
      <c r="AH29" s="31">
        <v>0.83405689999999999</v>
      </c>
    </row>
    <row r="30" spans="1:34">
      <c r="A30" s="213"/>
      <c r="B30" s="228"/>
      <c r="C30" s="210" t="s">
        <v>53</v>
      </c>
      <c r="D30" s="11">
        <v>0.5752389</v>
      </c>
      <c r="E30" s="12">
        <v>0.39642719999999998</v>
      </c>
      <c r="F30" s="13">
        <v>0.62750700000000004</v>
      </c>
      <c r="G30" s="14">
        <v>0.62817849999999997</v>
      </c>
      <c r="H30" s="12">
        <v>0.34260649999999998</v>
      </c>
      <c r="I30" s="13">
        <v>0.57530409999999998</v>
      </c>
      <c r="J30" s="13">
        <v>0.79764809999999997</v>
      </c>
      <c r="K30" s="12">
        <v>0.63612590000000002</v>
      </c>
      <c r="L30" s="28">
        <v>0.64708960000000004</v>
      </c>
      <c r="M30" s="12">
        <v>0.68701650000000003</v>
      </c>
      <c r="N30" s="13">
        <v>0.59373629999999999</v>
      </c>
      <c r="O30" s="13">
        <v>0.70058010000000004</v>
      </c>
      <c r="P30" s="14">
        <v>0.61028839999999995</v>
      </c>
      <c r="Q30" s="12">
        <v>0.62352220000000003</v>
      </c>
      <c r="R30" s="13">
        <v>0.51199280000000003</v>
      </c>
      <c r="S30" s="15">
        <v>0.59117730000000002</v>
      </c>
      <c r="T30" s="12">
        <v>0.62352220000000003</v>
      </c>
      <c r="U30" s="13">
        <v>0.60816680000000001</v>
      </c>
      <c r="V30" s="13">
        <v>0.58949629999999997</v>
      </c>
      <c r="W30" s="13">
        <v>0.55209580000000003</v>
      </c>
      <c r="X30" s="13">
        <v>0.33890740000000003</v>
      </c>
      <c r="Y30" s="29">
        <v>0.1993595</v>
      </c>
      <c r="Z30" s="30">
        <v>0.4291218</v>
      </c>
      <c r="AA30" s="30">
        <v>0.64662980000000003</v>
      </c>
      <c r="AB30" s="30">
        <v>0.75744409999999995</v>
      </c>
      <c r="AC30" s="31">
        <v>0.79301180000000004</v>
      </c>
      <c r="AD30" s="29">
        <v>0.21221129999999999</v>
      </c>
      <c r="AE30" s="30">
        <v>0.4854349</v>
      </c>
      <c r="AF30" s="30">
        <v>0.67719839999999998</v>
      </c>
      <c r="AG30" s="30">
        <v>0.76920599999999995</v>
      </c>
      <c r="AH30" s="31">
        <v>0.78804419999999997</v>
      </c>
    </row>
    <row r="31" spans="1:34">
      <c r="A31" s="16" t="s">
        <v>81</v>
      </c>
      <c r="B31" s="230">
        <v>2000</v>
      </c>
      <c r="C31" s="210" t="s">
        <v>96</v>
      </c>
      <c r="D31" s="11">
        <v>-9</v>
      </c>
      <c r="E31" s="12">
        <v>-9</v>
      </c>
      <c r="F31" s="13">
        <v>-9</v>
      </c>
      <c r="G31" s="14">
        <v>-9</v>
      </c>
      <c r="H31" s="12">
        <v>-9</v>
      </c>
      <c r="I31" s="13">
        <v>-9</v>
      </c>
      <c r="J31" s="13">
        <v>-9</v>
      </c>
      <c r="K31" s="12">
        <v>-9</v>
      </c>
      <c r="L31" s="28">
        <v>-9</v>
      </c>
      <c r="M31" s="12">
        <v>-9</v>
      </c>
      <c r="N31" s="13">
        <v>-9</v>
      </c>
      <c r="O31" s="13">
        <v>-9</v>
      </c>
      <c r="P31" s="14">
        <v>-9</v>
      </c>
      <c r="Q31" s="12">
        <v>-9</v>
      </c>
      <c r="R31" s="13">
        <v>-9</v>
      </c>
      <c r="S31" s="15">
        <v>-9</v>
      </c>
      <c r="T31" s="12">
        <v>-9</v>
      </c>
      <c r="U31" s="13">
        <v>-9</v>
      </c>
      <c r="V31" s="13">
        <v>-9</v>
      </c>
      <c r="W31" s="13">
        <v>-9</v>
      </c>
      <c r="X31" s="13">
        <v>-9</v>
      </c>
      <c r="Y31" s="29">
        <v>-9</v>
      </c>
      <c r="Z31" s="30">
        <v>-9</v>
      </c>
      <c r="AA31" s="30">
        <v>-9</v>
      </c>
      <c r="AB31" s="30">
        <v>-9</v>
      </c>
      <c r="AC31" s="31">
        <v>-9</v>
      </c>
      <c r="AD31" s="29">
        <v>-9</v>
      </c>
      <c r="AE31" s="30">
        <v>-9</v>
      </c>
      <c r="AF31" s="30">
        <v>-9</v>
      </c>
      <c r="AG31" s="30">
        <v>-9</v>
      </c>
      <c r="AH31" s="31">
        <v>-9</v>
      </c>
    </row>
    <row r="32" spans="1:34">
      <c r="A32" s="213"/>
      <c r="B32" s="228"/>
      <c r="C32" s="210" t="s">
        <v>53</v>
      </c>
      <c r="D32" s="11">
        <v>-9</v>
      </c>
      <c r="E32" s="12">
        <v>-9</v>
      </c>
      <c r="F32" s="13">
        <v>-9</v>
      </c>
      <c r="G32" s="14">
        <v>-9</v>
      </c>
      <c r="H32" s="12">
        <v>-9</v>
      </c>
      <c r="I32" s="13">
        <v>-9</v>
      </c>
      <c r="J32" s="13">
        <v>-9</v>
      </c>
      <c r="K32" s="12">
        <v>-9</v>
      </c>
      <c r="L32" s="28">
        <v>-9</v>
      </c>
      <c r="M32" s="12">
        <v>-9</v>
      </c>
      <c r="N32" s="13">
        <v>-9</v>
      </c>
      <c r="O32" s="13">
        <v>-9</v>
      </c>
      <c r="P32" s="14">
        <v>-9</v>
      </c>
      <c r="Q32" s="12">
        <v>-9</v>
      </c>
      <c r="R32" s="13">
        <v>-9</v>
      </c>
      <c r="S32" s="15">
        <v>-9</v>
      </c>
      <c r="T32" s="12">
        <v>-9</v>
      </c>
      <c r="U32" s="13">
        <v>-9</v>
      </c>
      <c r="V32" s="13">
        <v>-9</v>
      </c>
      <c r="W32" s="13">
        <v>-9</v>
      </c>
      <c r="X32" s="13">
        <v>-9</v>
      </c>
      <c r="Y32" s="29">
        <v>-9</v>
      </c>
      <c r="Z32" s="30">
        <v>-9</v>
      </c>
      <c r="AA32" s="30">
        <v>-9</v>
      </c>
      <c r="AB32" s="30">
        <v>-9</v>
      </c>
      <c r="AC32" s="31">
        <v>-9</v>
      </c>
      <c r="AD32" s="29">
        <v>-9</v>
      </c>
      <c r="AE32" s="30">
        <v>-9</v>
      </c>
      <c r="AF32" s="30">
        <v>-9</v>
      </c>
      <c r="AG32" s="30">
        <v>-9</v>
      </c>
      <c r="AH32" s="31">
        <v>-9</v>
      </c>
    </row>
    <row r="33" spans="1:34">
      <c r="A33" s="16" t="s">
        <v>82</v>
      </c>
      <c r="B33" s="230">
        <v>2000</v>
      </c>
      <c r="C33" s="210" t="s">
        <v>96</v>
      </c>
      <c r="D33" s="11">
        <v>0.94606820000000003</v>
      </c>
      <c r="E33" s="12">
        <v>0.87830810000000004</v>
      </c>
      <c r="F33" s="13">
        <v>0.9635975</v>
      </c>
      <c r="G33" s="14">
        <v>0.8765944</v>
      </c>
      <c r="H33" s="12">
        <v>0.90009740000000005</v>
      </c>
      <c r="I33" s="13">
        <v>0.94503590000000004</v>
      </c>
      <c r="J33" s="13">
        <v>0.98559960000000002</v>
      </c>
      <c r="K33" s="12">
        <v>0.94583669999999997</v>
      </c>
      <c r="L33" s="28">
        <v>0.94791729999999996</v>
      </c>
      <c r="M33" s="12">
        <v>0.95979429999999999</v>
      </c>
      <c r="N33" s="13">
        <v>0.96453270000000002</v>
      </c>
      <c r="O33" s="13">
        <v>0.94488760000000005</v>
      </c>
      <c r="P33" s="14">
        <v>-7</v>
      </c>
      <c r="Q33" s="12">
        <v>0.93594100000000002</v>
      </c>
      <c r="R33" s="13">
        <v>0.95750020000000002</v>
      </c>
      <c r="S33" s="15">
        <v>0.95691409999999999</v>
      </c>
      <c r="T33" s="12">
        <v>0.93594100000000002</v>
      </c>
      <c r="U33" s="13">
        <v>0.93694330000000003</v>
      </c>
      <c r="V33" s="13">
        <v>0.98464300000000005</v>
      </c>
      <c r="W33" s="13">
        <v>0.94514379999999998</v>
      </c>
      <c r="X33" s="13">
        <v>-7</v>
      </c>
      <c r="Y33" s="29">
        <v>0.8778591</v>
      </c>
      <c r="Z33" s="30">
        <v>0.93006840000000002</v>
      </c>
      <c r="AA33" s="30">
        <v>0.94045659999999998</v>
      </c>
      <c r="AB33" s="30">
        <v>0.96331710000000004</v>
      </c>
      <c r="AC33" s="31">
        <v>0.99020509999999995</v>
      </c>
      <c r="AD33" s="29">
        <v>0.87849239999999995</v>
      </c>
      <c r="AE33" s="30">
        <v>0.93794900000000003</v>
      </c>
      <c r="AF33" s="30">
        <v>0.94535550000000002</v>
      </c>
      <c r="AG33" s="30">
        <v>0.97251829999999995</v>
      </c>
      <c r="AH33" s="31">
        <v>0.98860630000000005</v>
      </c>
    </row>
    <row r="34" spans="1:34">
      <c r="A34" s="213"/>
      <c r="B34" s="228"/>
      <c r="C34" s="210" t="s">
        <v>53</v>
      </c>
      <c r="D34" s="11">
        <v>0.69775549999999997</v>
      </c>
      <c r="E34" s="12">
        <v>0.86084450000000001</v>
      </c>
      <c r="F34" s="13">
        <v>0.7178949</v>
      </c>
      <c r="G34" s="14">
        <v>0.46221810000000002</v>
      </c>
      <c r="H34" s="12">
        <v>0.61825470000000005</v>
      </c>
      <c r="I34" s="13">
        <v>0.67487509999999995</v>
      </c>
      <c r="J34" s="13">
        <v>0.82163620000000004</v>
      </c>
      <c r="K34" s="12">
        <v>0.66917000000000004</v>
      </c>
      <c r="L34" s="28">
        <v>0.73495650000000001</v>
      </c>
      <c r="M34" s="12">
        <v>0.68001719999999999</v>
      </c>
      <c r="N34" s="13">
        <v>0.58792900000000003</v>
      </c>
      <c r="O34" s="13">
        <v>0.91413670000000002</v>
      </c>
      <c r="P34" s="14">
        <v>-7</v>
      </c>
      <c r="Q34" s="12">
        <v>0.7783234</v>
      </c>
      <c r="R34" s="13">
        <v>0.58798399999999995</v>
      </c>
      <c r="S34" s="15">
        <v>0.64615860000000003</v>
      </c>
      <c r="T34" s="12">
        <v>0.7783234</v>
      </c>
      <c r="U34" s="13">
        <v>0.70113910000000002</v>
      </c>
      <c r="V34" s="13">
        <v>0.61406740000000004</v>
      </c>
      <c r="W34" s="13">
        <v>0.441888</v>
      </c>
      <c r="X34" s="13">
        <v>-7</v>
      </c>
      <c r="Y34" s="29">
        <v>0.60095359999999998</v>
      </c>
      <c r="Z34" s="30">
        <v>0.617201</v>
      </c>
      <c r="AA34" s="30">
        <v>0.67248269999999999</v>
      </c>
      <c r="AB34" s="30">
        <v>0.73799119999999996</v>
      </c>
      <c r="AC34" s="31">
        <v>0.82674650000000005</v>
      </c>
      <c r="AD34" s="29">
        <v>0.61665000000000003</v>
      </c>
      <c r="AE34" s="30">
        <v>0.60463060000000002</v>
      </c>
      <c r="AF34" s="30">
        <v>0.70064930000000003</v>
      </c>
      <c r="AG34" s="30">
        <v>0.74302959999999996</v>
      </c>
      <c r="AH34" s="31">
        <v>0.83043520000000004</v>
      </c>
    </row>
    <row r="35" spans="1:34">
      <c r="A35" s="16" t="s">
        <v>83</v>
      </c>
      <c r="B35" s="230">
        <v>2000</v>
      </c>
      <c r="C35" s="210" t="s">
        <v>96</v>
      </c>
      <c r="D35" s="11">
        <v>0.9194523</v>
      </c>
      <c r="E35" s="12">
        <v>0.78069960000000005</v>
      </c>
      <c r="F35" s="13">
        <v>0.95153849999999995</v>
      </c>
      <c r="G35" s="14">
        <v>0.93974809999999998</v>
      </c>
      <c r="H35" s="12">
        <v>0.94182460000000001</v>
      </c>
      <c r="I35" s="13">
        <v>0.80094120000000002</v>
      </c>
      <c r="J35" s="13">
        <v>0.95878850000000004</v>
      </c>
      <c r="K35" s="12">
        <v>-9</v>
      </c>
      <c r="L35" s="28">
        <v>-9</v>
      </c>
      <c r="M35" s="12">
        <v>0.95803159999999998</v>
      </c>
      <c r="N35" s="13">
        <v>0.98007409999999995</v>
      </c>
      <c r="O35" s="13">
        <v>0.89099039999999996</v>
      </c>
      <c r="P35" s="14">
        <v>-7</v>
      </c>
      <c r="Q35" s="12">
        <v>0.84321400000000002</v>
      </c>
      <c r="R35" s="13">
        <v>0.96715569999999995</v>
      </c>
      <c r="S35" s="15">
        <v>0.91291800000000001</v>
      </c>
      <c r="T35" s="12">
        <v>0.84321400000000002</v>
      </c>
      <c r="U35" s="13">
        <v>0.89837109999999998</v>
      </c>
      <c r="V35" s="13">
        <v>0.96528199999999997</v>
      </c>
      <c r="W35" s="13">
        <v>0.96790129999999996</v>
      </c>
      <c r="X35" s="13">
        <v>0.94846739999999996</v>
      </c>
      <c r="Y35" s="29">
        <v>0.91538660000000005</v>
      </c>
      <c r="Z35" s="30">
        <v>0.93453379999999997</v>
      </c>
      <c r="AA35" s="30">
        <v>0.91832340000000001</v>
      </c>
      <c r="AB35" s="30">
        <v>0.92568119999999998</v>
      </c>
      <c r="AC35" s="31">
        <v>0.90971029999999997</v>
      </c>
      <c r="AD35" s="29">
        <v>0.92414189999999996</v>
      </c>
      <c r="AE35" s="30">
        <v>0.91900839999999995</v>
      </c>
      <c r="AF35" s="30">
        <v>0.92555169999999998</v>
      </c>
      <c r="AG35" s="30">
        <v>0.92658960000000001</v>
      </c>
      <c r="AH35" s="31">
        <v>0.90722510000000001</v>
      </c>
    </row>
    <row r="36" spans="1:34">
      <c r="A36" s="213"/>
      <c r="B36" s="228"/>
      <c r="C36" s="210" t="s">
        <v>53</v>
      </c>
      <c r="D36" s="11">
        <v>0.43892999999999999</v>
      </c>
      <c r="E36" s="12">
        <v>0.37036730000000001</v>
      </c>
      <c r="F36" s="13">
        <v>0.46676450000000003</v>
      </c>
      <c r="G36" s="14">
        <v>0.36274279999999998</v>
      </c>
      <c r="H36" s="12">
        <v>0.40738540000000001</v>
      </c>
      <c r="I36" s="13">
        <v>0.45337070000000002</v>
      </c>
      <c r="J36" s="13">
        <v>0.75814020000000004</v>
      </c>
      <c r="K36" s="12">
        <v>-9</v>
      </c>
      <c r="L36" s="28">
        <v>-9</v>
      </c>
      <c r="M36" s="12">
        <v>0.39828330000000001</v>
      </c>
      <c r="N36" s="13">
        <v>0.3481995</v>
      </c>
      <c r="O36" s="13">
        <v>0.65496739999999998</v>
      </c>
      <c r="P36" s="14">
        <v>0.78034590000000004</v>
      </c>
      <c r="Q36" s="12">
        <v>0.52039089999999999</v>
      </c>
      <c r="R36" s="13">
        <v>0.37450440000000002</v>
      </c>
      <c r="S36" s="15">
        <v>0.46931879999999998</v>
      </c>
      <c r="T36" s="12">
        <v>0.52039089999999999</v>
      </c>
      <c r="U36" s="13">
        <v>0.46037610000000001</v>
      </c>
      <c r="V36" s="13">
        <v>0.39743060000000002</v>
      </c>
      <c r="W36" s="13">
        <v>0.40846670000000002</v>
      </c>
      <c r="X36" s="13">
        <v>0.39445259999999999</v>
      </c>
      <c r="Y36" s="29">
        <v>0.3087066</v>
      </c>
      <c r="Z36" s="30">
        <v>0.34581050000000002</v>
      </c>
      <c r="AA36" s="30">
        <v>0.36279729999999999</v>
      </c>
      <c r="AB36" s="30">
        <v>0.52473899999999996</v>
      </c>
      <c r="AC36" s="31">
        <v>0.55652060000000003</v>
      </c>
      <c r="AD36" s="29">
        <v>0.31607469999999999</v>
      </c>
      <c r="AE36" s="30">
        <v>0.33628849999999999</v>
      </c>
      <c r="AF36" s="30">
        <v>0.41943140000000001</v>
      </c>
      <c r="AG36" s="30">
        <v>0.51275369999999998</v>
      </c>
      <c r="AH36" s="31">
        <v>0.56874080000000005</v>
      </c>
    </row>
    <row r="37" spans="1:34">
      <c r="A37" s="16" t="s">
        <v>84</v>
      </c>
      <c r="B37" s="230">
        <v>1999</v>
      </c>
      <c r="C37" s="210" t="s">
        <v>96</v>
      </c>
      <c r="D37" s="11">
        <v>0.92172710000000002</v>
      </c>
      <c r="E37" s="12">
        <v>0.72110249999999998</v>
      </c>
      <c r="F37" s="13">
        <v>0.95600810000000003</v>
      </c>
      <c r="G37" s="14">
        <v>0.86825569999999996</v>
      </c>
      <c r="H37" s="12">
        <v>0.84283019999999997</v>
      </c>
      <c r="I37" s="13">
        <v>0.9463435</v>
      </c>
      <c r="J37" s="13">
        <v>0.92635999999999996</v>
      </c>
      <c r="K37" s="12">
        <v>-9</v>
      </c>
      <c r="L37" s="28">
        <v>-9</v>
      </c>
      <c r="M37" s="12">
        <v>0.91319899999999998</v>
      </c>
      <c r="N37" s="13">
        <v>0.97065690000000004</v>
      </c>
      <c r="O37" s="13">
        <v>0.86281129999999995</v>
      </c>
      <c r="P37" s="14">
        <v>-7</v>
      </c>
      <c r="Q37" s="12">
        <v>0.88388350000000004</v>
      </c>
      <c r="R37" s="13">
        <v>0.97621270000000004</v>
      </c>
      <c r="S37" s="15">
        <v>0.95727119999999999</v>
      </c>
      <c r="T37" s="12">
        <v>0.88388350000000004</v>
      </c>
      <c r="U37" s="13">
        <v>0.96476779999999995</v>
      </c>
      <c r="V37" s="13">
        <v>0.96729679999999996</v>
      </c>
      <c r="W37" s="13">
        <v>0.98963159999999994</v>
      </c>
      <c r="X37" s="13">
        <v>-7</v>
      </c>
      <c r="Y37" s="29">
        <v>0.71764779999999995</v>
      </c>
      <c r="Z37" s="30">
        <v>0.89721490000000004</v>
      </c>
      <c r="AA37" s="30">
        <v>0.954627</v>
      </c>
      <c r="AB37" s="30">
        <v>0.94335210000000003</v>
      </c>
      <c r="AC37" s="31">
        <v>0.98507560000000005</v>
      </c>
      <c r="AD37" s="29">
        <v>0.78384379999999998</v>
      </c>
      <c r="AE37" s="30">
        <v>0.92868450000000002</v>
      </c>
      <c r="AF37" s="30">
        <v>0.95698329999999998</v>
      </c>
      <c r="AG37" s="30">
        <v>0.94425990000000004</v>
      </c>
      <c r="AH37" s="31">
        <v>0.98722730000000003</v>
      </c>
    </row>
    <row r="38" spans="1:34">
      <c r="A38" s="213"/>
      <c r="B38" s="228"/>
      <c r="C38" s="210" t="s">
        <v>53</v>
      </c>
      <c r="D38" s="11">
        <v>0.76226859999999996</v>
      </c>
      <c r="E38" s="12">
        <v>0.8670485</v>
      </c>
      <c r="F38" s="13">
        <v>0.78168360000000003</v>
      </c>
      <c r="G38" s="14">
        <v>0.57526560000000004</v>
      </c>
      <c r="H38" s="12">
        <v>0.59027220000000002</v>
      </c>
      <c r="I38" s="13">
        <v>0.78791949999999999</v>
      </c>
      <c r="J38" s="13">
        <v>0.88484819999999997</v>
      </c>
      <c r="K38" s="12">
        <v>-9</v>
      </c>
      <c r="L38" s="28">
        <v>-9</v>
      </c>
      <c r="M38" s="12">
        <v>0.77391929999999998</v>
      </c>
      <c r="N38" s="13">
        <v>0.7265469</v>
      </c>
      <c r="O38" s="13">
        <v>0.86231829999999998</v>
      </c>
      <c r="P38" s="14">
        <v>0.65362849999999995</v>
      </c>
      <c r="Q38" s="12">
        <v>0.80261950000000004</v>
      </c>
      <c r="R38" s="13">
        <v>0.69399789999999995</v>
      </c>
      <c r="S38" s="15">
        <v>0.7469886</v>
      </c>
      <c r="T38" s="12">
        <v>0.80261950000000004</v>
      </c>
      <c r="U38" s="13">
        <v>0.74987700000000002</v>
      </c>
      <c r="V38" s="13">
        <v>0.73411999999999999</v>
      </c>
      <c r="W38" s="13">
        <v>0.67155869999999995</v>
      </c>
      <c r="X38" s="13">
        <v>-7</v>
      </c>
      <c r="Y38" s="29">
        <v>0.53442000000000001</v>
      </c>
      <c r="Z38" s="30">
        <v>0.65199949999999995</v>
      </c>
      <c r="AA38" s="30">
        <v>0.77684609999999998</v>
      </c>
      <c r="AB38" s="30">
        <v>0.86917639999999996</v>
      </c>
      <c r="AC38" s="31">
        <v>0.88936190000000004</v>
      </c>
      <c r="AD38" s="29">
        <v>0.56740610000000002</v>
      </c>
      <c r="AE38" s="30">
        <v>0.6973473</v>
      </c>
      <c r="AF38" s="30">
        <v>0.83038000000000001</v>
      </c>
      <c r="AG38" s="30">
        <v>0.85802460000000003</v>
      </c>
      <c r="AH38" s="31">
        <v>0.9022365</v>
      </c>
    </row>
    <row r="39" spans="1:34">
      <c r="A39" s="16" t="s">
        <v>85</v>
      </c>
      <c r="B39" s="230">
        <v>2000</v>
      </c>
      <c r="C39" s="210" t="s">
        <v>96</v>
      </c>
      <c r="D39" s="11">
        <v>-9</v>
      </c>
      <c r="E39" s="12">
        <v>-9</v>
      </c>
      <c r="F39" s="13">
        <v>-9</v>
      </c>
      <c r="G39" s="14">
        <v>-9</v>
      </c>
      <c r="H39" s="12">
        <v>-9</v>
      </c>
      <c r="I39" s="13">
        <v>-9</v>
      </c>
      <c r="J39" s="13">
        <v>-9</v>
      </c>
      <c r="K39" s="12">
        <v>-9</v>
      </c>
      <c r="L39" s="28">
        <v>-9</v>
      </c>
      <c r="M39" s="12">
        <v>-9</v>
      </c>
      <c r="N39" s="13">
        <v>-9</v>
      </c>
      <c r="O39" s="13">
        <v>-9</v>
      </c>
      <c r="P39" s="14">
        <v>-9</v>
      </c>
      <c r="Q39" s="12">
        <v>-9</v>
      </c>
      <c r="R39" s="13">
        <v>-9</v>
      </c>
      <c r="S39" s="15">
        <v>-9</v>
      </c>
      <c r="T39" s="12">
        <v>-9</v>
      </c>
      <c r="U39" s="13">
        <v>-9</v>
      </c>
      <c r="V39" s="13">
        <v>-9</v>
      </c>
      <c r="W39" s="13">
        <v>-9</v>
      </c>
      <c r="X39" s="13">
        <v>-9</v>
      </c>
      <c r="Y39" s="29">
        <v>-9</v>
      </c>
      <c r="Z39" s="30">
        <v>-9</v>
      </c>
      <c r="AA39" s="30">
        <v>-9</v>
      </c>
      <c r="AB39" s="30">
        <v>-9</v>
      </c>
      <c r="AC39" s="31">
        <v>-9</v>
      </c>
      <c r="AD39" s="29">
        <v>-9</v>
      </c>
      <c r="AE39" s="30">
        <v>-9</v>
      </c>
      <c r="AF39" s="30">
        <v>-9</v>
      </c>
      <c r="AG39" s="30">
        <v>-9</v>
      </c>
      <c r="AH39" s="31">
        <v>-9</v>
      </c>
    </row>
    <row r="40" spans="1:34">
      <c r="A40" s="213"/>
      <c r="B40" s="228"/>
      <c r="C40" s="210" t="s">
        <v>53</v>
      </c>
      <c r="D40" s="11">
        <v>-9</v>
      </c>
      <c r="E40" s="12">
        <v>-9</v>
      </c>
      <c r="F40" s="13">
        <v>-9</v>
      </c>
      <c r="G40" s="14">
        <v>-9</v>
      </c>
      <c r="H40" s="12">
        <v>-9</v>
      </c>
      <c r="I40" s="13">
        <v>-9</v>
      </c>
      <c r="J40" s="13">
        <v>-9</v>
      </c>
      <c r="K40" s="12">
        <v>-9</v>
      </c>
      <c r="L40" s="28">
        <v>-9</v>
      </c>
      <c r="M40" s="12">
        <v>-9</v>
      </c>
      <c r="N40" s="13">
        <v>-9</v>
      </c>
      <c r="O40" s="13">
        <v>-9</v>
      </c>
      <c r="P40" s="14">
        <v>-9</v>
      </c>
      <c r="Q40" s="12">
        <v>-9</v>
      </c>
      <c r="R40" s="13">
        <v>-9</v>
      </c>
      <c r="S40" s="15">
        <v>-9</v>
      </c>
      <c r="T40" s="12">
        <v>-9</v>
      </c>
      <c r="U40" s="13">
        <v>-9</v>
      </c>
      <c r="V40" s="13">
        <v>-9</v>
      </c>
      <c r="W40" s="13">
        <v>-9</v>
      </c>
      <c r="X40" s="13">
        <v>-9</v>
      </c>
      <c r="Y40" s="29">
        <v>-9</v>
      </c>
      <c r="Z40" s="30">
        <v>-9</v>
      </c>
      <c r="AA40" s="30">
        <v>-9</v>
      </c>
      <c r="AB40" s="30">
        <v>-9</v>
      </c>
      <c r="AC40" s="31">
        <v>-9</v>
      </c>
      <c r="AD40" s="29">
        <v>-9</v>
      </c>
      <c r="AE40" s="30">
        <v>-9</v>
      </c>
      <c r="AF40" s="30">
        <v>-9</v>
      </c>
      <c r="AG40" s="30">
        <v>-9</v>
      </c>
      <c r="AH40" s="31">
        <v>-9</v>
      </c>
    </row>
    <row r="41" spans="1:34">
      <c r="A41" s="16" t="s">
        <v>86</v>
      </c>
      <c r="B41" s="230">
        <v>1999</v>
      </c>
      <c r="C41" s="210" t="s">
        <v>96</v>
      </c>
      <c r="D41" s="11">
        <v>0.78613889999999997</v>
      </c>
      <c r="E41" s="12">
        <v>0.53617079999999995</v>
      </c>
      <c r="F41" s="13">
        <v>0.85194519999999996</v>
      </c>
      <c r="G41" s="14">
        <v>0.69292149999999997</v>
      </c>
      <c r="H41" s="12">
        <v>0.67855290000000001</v>
      </c>
      <c r="I41" s="13">
        <v>0.79577370000000003</v>
      </c>
      <c r="J41" s="13">
        <v>0.91486069999999997</v>
      </c>
      <c r="K41" s="12">
        <v>-9</v>
      </c>
      <c r="L41" s="28">
        <v>-9</v>
      </c>
      <c r="M41" s="12">
        <v>0.77058729999999998</v>
      </c>
      <c r="N41" s="13">
        <v>0.89373930000000001</v>
      </c>
      <c r="O41" s="13">
        <v>0.85965539999999996</v>
      </c>
      <c r="P41" s="14">
        <v>0.77426729999999999</v>
      </c>
      <c r="Q41" s="12">
        <v>0.68241249999999998</v>
      </c>
      <c r="R41" s="13">
        <v>0.87511249999999996</v>
      </c>
      <c r="S41" s="15">
        <v>0.82603910000000003</v>
      </c>
      <c r="T41" s="12">
        <v>0.68241249999999998</v>
      </c>
      <c r="U41" s="13">
        <v>0.80291219999999996</v>
      </c>
      <c r="V41" s="13">
        <v>0.88139460000000003</v>
      </c>
      <c r="W41" s="13">
        <v>0.86721579999999998</v>
      </c>
      <c r="X41" s="13">
        <v>0.86759160000000002</v>
      </c>
      <c r="Y41" s="29">
        <v>0.67705769999999998</v>
      </c>
      <c r="Z41" s="30">
        <v>0.75215430000000005</v>
      </c>
      <c r="AA41" s="30">
        <v>0.79869060000000003</v>
      </c>
      <c r="AB41" s="30">
        <v>0.8232024</v>
      </c>
      <c r="AC41" s="31">
        <v>0.86392139999999995</v>
      </c>
      <c r="AD41" s="29">
        <v>0.67706350000000004</v>
      </c>
      <c r="AE41" s="30">
        <v>0.7587988</v>
      </c>
      <c r="AF41" s="30">
        <v>0.80726830000000005</v>
      </c>
      <c r="AG41" s="30">
        <v>0.82331679999999996</v>
      </c>
      <c r="AH41" s="31">
        <v>0.8671778</v>
      </c>
    </row>
    <row r="42" spans="1:34">
      <c r="A42" s="213"/>
      <c r="B42" s="228"/>
      <c r="C42" s="210" t="s">
        <v>53</v>
      </c>
      <c r="D42" s="11">
        <v>0.6440089</v>
      </c>
      <c r="E42" s="12">
        <v>0.41437889999999999</v>
      </c>
      <c r="F42" s="13">
        <v>0.69896150000000001</v>
      </c>
      <c r="G42" s="14">
        <v>0.57201729999999995</v>
      </c>
      <c r="H42" s="12">
        <v>0.51875660000000001</v>
      </c>
      <c r="I42" s="13">
        <v>0.64255200000000001</v>
      </c>
      <c r="J42" s="13">
        <v>0.88556679999999999</v>
      </c>
      <c r="K42" s="12">
        <v>-9</v>
      </c>
      <c r="L42" s="28">
        <v>-9</v>
      </c>
      <c r="M42" s="12">
        <v>0.67276389999999997</v>
      </c>
      <c r="N42" s="13">
        <v>0.67575289999999999</v>
      </c>
      <c r="O42" s="13">
        <v>0.77012340000000001</v>
      </c>
      <c r="P42" s="14">
        <v>0.67438569999999998</v>
      </c>
      <c r="Q42" s="12">
        <v>0.63988199999999995</v>
      </c>
      <c r="R42" s="13">
        <v>0.54995769999999999</v>
      </c>
      <c r="S42" s="15">
        <v>0.70224500000000001</v>
      </c>
      <c r="T42" s="12">
        <v>0.63988199999999995</v>
      </c>
      <c r="U42" s="13">
        <v>0.6451538</v>
      </c>
      <c r="V42" s="13">
        <v>0.66555200000000003</v>
      </c>
      <c r="W42" s="13">
        <v>0.61713640000000003</v>
      </c>
      <c r="X42" s="13">
        <v>0.60208479999999998</v>
      </c>
      <c r="Y42" s="29">
        <v>0.44633539999999999</v>
      </c>
      <c r="Z42" s="30">
        <v>0.55755560000000004</v>
      </c>
      <c r="AA42" s="30">
        <v>0.66262840000000001</v>
      </c>
      <c r="AB42" s="30">
        <v>0.72317929999999997</v>
      </c>
      <c r="AC42" s="31">
        <v>0.792547</v>
      </c>
      <c r="AD42" s="29">
        <v>0.44927840000000002</v>
      </c>
      <c r="AE42" s="30">
        <v>0.56616869999999997</v>
      </c>
      <c r="AF42" s="30">
        <v>0.67691990000000002</v>
      </c>
      <c r="AG42" s="30">
        <v>0.727352</v>
      </c>
      <c r="AH42" s="31">
        <v>0.80119940000000001</v>
      </c>
    </row>
    <row r="43" spans="1:34">
      <c r="A43" s="16" t="s">
        <v>87</v>
      </c>
      <c r="B43" s="230">
        <v>2000</v>
      </c>
      <c r="C43" s="210" t="s">
        <v>96</v>
      </c>
      <c r="D43" s="11">
        <v>0.82243759999999999</v>
      </c>
      <c r="E43" s="12">
        <v>0.69777880000000003</v>
      </c>
      <c r="F43" s="13">
        <v>0.84801559999999998</v>
      </c>
      <c r="G43" s="14">
        <v>0.8250651</v>
      </c>
      <c r="H43" s="12">
        <v>0.78305259999999999</v>
      </c>
      <c r="I43" s="13">
        <v>0.80446479999999998</v>
      </c>
      <c r="J43" s="13">
        <v>0.8731122</v>
      </c>
      <c r="K43" s="12">
        <v>0.81998959999999999</v>
      </c>
      <c r="L43" s="28">
        <v>0.85019140000000004</v>
      </c>
      <c r="M43" s="12">
        <v>0.82856609999999997</v>
      </c>
      <c r="N43" s="13">
        <v>0.89278840000000004</v>
      </c>
      <c r="O43" s="13">
        <v>0.67284189999999999</v>
      </c>
      <c r="P43" s="14">
        <v>-7</v>
      </c>
      <c r="Q43" s="12">
        <v>0.77023569999999997</v>
      </c>
      <c r="R43" s="13">
        <v>0.83320570000000005</v>
      </c>
      <c r="S43" s="15">
        <v>0.86642980000000003</v>
      </c>
      <c r="T43" s="12">
        <v>0.77023569999999997</v>
      </c>
      <c r="U43" s="13">
        <v>0.86942399999999997</v>
      </c>
      <c r="V43" s="13">
        <v>0.8593809</v>
      </c>
      <c r="W43" s="13">
        <v>-7</v>
      </c>
      <c r="X43" s="13">
        <v>-7</v>
      </c>
      <c r="Y43" s="29">
        <v>0.7258869</v>
      </c>
      <c r="Z43" s="30">
        <v>0.72013700000000003</v>
      </c>
      <c r="AA43" s="30">
        <v>0.84568960000000004</v>
      </c>
      <c r="AB43" s="30">
        <v>0.86708470000000004</v>
      </c>
      <c r="AC43" s="31">
        <v>0.90257659999999995</v>
      </c>
      <c r="AD43" s="29">
        <v>0.72753420000000002</v>
      </c>
      <c r="AE43" s="30">
        <v>0.76008359999999997</v>
      </c>
      <c r="AF43" s="30">
        <v>0.86445399999999994</v>
      </c>
      <c r="AG43" s="30">
        <v>0.88473950000000001</v>
      </c>
      <c r="AH43" s="31">
        <v>0.89910670000000004</v>
      </c>
    </row>
    <row r="44" spans="1:34">
      <c r="A44" s="213"/>
      <c r="B44" s="228"/>
      <c r="C44" s="210" t="s">
        <v>53</v>
      </c>
      <c r="D44" s="11">
        <v>0.75730399999999998</v>
      </c>
      <c r="E44" s="12">
        <v>0.5711541</v>
      </c>
      <c r="F44" s="13">
        <v>0.80788519999999997</v>
      </c>
      <c r="G44" s="14">
        <v>0.68701579999999995</v>
      </c>
      <c r="H44" s="12">
        <v>0.64373400000000003</v>
      </c>
      <c r="I44" s="13">
        <v>0.69789900000000005</v>
      </c>
      <c r="J44" s="13">
        <v>0.8265612</v>
      </c>
      <c r="K44" s="12">
        <v>0.75797400000000004</v>
      </c>
      <c r="L44" s="28">
        <v>0.75476880000000002</v>
      </c>
      <c r="M44" s="12">
        <v>0.75662960000000001</v>
      </c>
      <c r="N44" s="13">
        <v>0.77634069999999999</v>
      </c>
      <c r="O44" s="13">
        <v>0.7699703</v>
      </c>
      <c r="P44" s="14">
        <v>0.87858590000000003</v>
      </c>
      <c r="Q44" s="12">
        <v>0.73697760000000001</v>
      </c>
      <c r="R44" s="13">
        <v>0.68391029999999997</v>
      </c>
      <c r="S44" s="15">
        <v>0.80602229999999997</v>
      </c>
      <c r="T44" s="12">
        <v>0.73697760000000001</v>
      </c>
      <c r="U44" s="13">
        <v>0.79527559999999997</v>
      </c>
      <c r="V44" s="13">
        <v>0.74065009999999998</v>
      </c>
      <c r="W44" s="13">
        <v>-7</v>
      </c>
      <c r="X44" s="13">
        <v>-7</v>
      </c>
      <c r="Y44" s="29">
        <v>0.67606900000000003</v>
      </c>
      <c r="Z44" s="30">
        <v>0.7433109</v>
      </c>
      <c r="AA44" s="30">
        <v>0.74588129999999997</v>
      </c>
      <c r="AB44" s="30">
        <v>0.78443269999999998</v>
      </c>
      <c r="AC44" s="31">
        <v>0.8176293</v>
      </c>
      <c r="AD44" s="29">
        <v>0.67580220000000002</v>
      </c>
      <c r="AE44" s="30">
        <v>0.74387709999999996</v>
      </c>
      <c r="AF44" s="30">
        <v>0.77725200000000005</v>
      </c>
      <c r="AG44" s="30">
        <v>0.79654689999999995</v>
      </c>
      <c r="AH44" s="31">
        <v>0.81025930000000002</v>
      </c>
    </row>
    <row r="45" spans="1:34">
      <c r="A45" s="16" t="s">
        <v>88</v>
      </c>
      <c r="B45" s="230">
        <v>1999</v>
      </c>
      <c r="C45" s="210" t="s">
        <v>96</v>
      </c>
      <c r="D45" s="11">
        <v>0.78782419999999997</v>
      </c>
      <c r="E45" s="12">
        <v>0.51513180000000003</v>
      </c>
      <c r="F45" s="13">
        <v>0.858047</v>
      </c>
      <c r="G45" s="14">
        <v>0.7292459</v>
      </c>
      <c r="H45" s="12">
        <v>0.66343719999999995</v>
      </c>
      <c r="I45" s="13">
        <v>0.80226050000000004</v>
      </c>
      <c r="J45" s="13">
        <v>0.90633540000000001</v>
      </c>
      <c r="K45" s="12">
        <v>-9</v>
      </c>
      <c r="L45" s="28">
        <v>-9</v>
      </c>
      <c r="M45" s="12">
        <v>0.8073555</v>
      </c>
      <c r="N45" s="13">
        <v>0.91296270000000002</v>
      </c>
      <c r="O45" s="13">
        <v>0.84583470000000005</v>
      </c>
      <c r="P45" s="14">
        <v>-7</v>
      </c>
      <c r="Q45" s="12">
        <v>0.7183195</v>
      </c>
      <c r="R45" s="13">
        <v>0.87416760000000004</v>
      </c>
      <c r="S45" s="15">
        <v>0.84514529999999999</v>
      </c>
      <c r="T45" s="12">
        <v>0.7183195</v>
      </c>
      <c r="U45" s="13">
        <v>0.81507949999999996</v>
      </c>
      <c r="V45" s="13">
        <v>0.90041649999999995</v>
      </c>
      <c r="W45" s="13">
        <v>-7</v>
      </c>
      <c r="X45" s="13">
        <v>-7</v>
      </c>
      <c r="Y45" s="29">
        <v>0.5295957</v>
      </c>
      <c r="Z45" s="30">
        <v>0.77730200000000005</v>
      </c>
      <c r="AA45" s="30">
        <v>0.81209500000000001</v>
      </c>
      <c r="AB45" s="30">
        <v>0.86108530000000005</v>
      </c>
      <c r="AC45" s="31">
        <v>0.86740899999999999</v>
      </c>
      <c r="AD45" s="29">
        <v>0.59659890000000004</v>
      </c>
      <c r="AE45" s="30">
        <v>0.80993210000000004</v>
      </c>
      <c r="AF45" s="30">
        <v>0.81716069999999996</v>
      </c>
      <c r="AG45" s="30">
        <v>0.86438669999999995</v>
      </c>
      <c r="AH45" s="31">
        <v>0.86523600000000001</v>
      </c>
    </row>
    <row r="46" spans="1:34">
      <c r="A46" s="213"/>
      <c r="B46" s="228"/>
      <c r="C46" s="210" t="s">
        <v>53</v>
      </c>
      <c r="D46" s="11">
        <v>0.72440269999999995</v>
      </c>
      <c r="E46" s="12">
        <v>0.4127287</v>
      </c>
      <c r="F46" s="13">
        <v>0.83478370000000002</v>
      </c>
      <c r="G46" s="14">
        <v>0.43151319999999999</v>
      </c>
      <c r="H46" s="12">
        <v>0.59644989999999998</v>
      </c>
      <c r="I46" s="13">
        <v>0.72414449999999997</v>
      </c>
      <c r="J46" s="13">
        <v>0.92373070000000002</v>
      </c>
      <c r="K46" s="12">
        <v>-9</v>
      </c>
      <c r="L46" s="28">
        <v>-9</v>
      </c>
      <c r="M46" s="12">
        <v>0.67200159999999998</v>
      </c>
      <c r="N46" s="13">
        <v>0.8557574</v>
      </c>
      <c r="O46" s="13">
        <v>0.75293849999999996</v>
      </c>
      <c r="P46" s="14">
        <v>-7</v>
      </c>
      <c r="Q46" s="12">
        <v>0.61591220000000002</v>
      </c>
      <c r="R46" s="13">
        <v>0.82811780000000002</v>
      </c>
      <c r="S46" s="15">
        <v>0.80151470000000002</v>
      </c>
      <c r="T46" s="12">
        <v>0.61591220000000002</v>
      </c>
      <c r="U46" s="13">
        <v>0.77543459999999997</v>
      </c>
      <c r="V46" s="13">
        <v>0.86512069999999996</v>
      </c>
      <c r="W46" s="13">
        <v>-7</v>
      </c>
      <c r="X46" s="13">
        <v>-7</v>
      </c>
      <c r="Y46" s="29">
        <v>0.45394499999999999</v>
      </c>
      <c r="Z46" s="30">
        <v>0.68606199999999995</v>
      </c>
      <c r="AA46" s="30">
        <v>0.74973100000000004</v>
      </c>
      <c r="AB46" s="30">
        <v>0.79458839999999997</v>
      </c>
      <c r="AC46" s="31">
        <v>0.82708999999999999</v>
      </c>
      <c r="AD46" s="29">
        <v>0.50214879999999995</v>
      </c>
      <c r="AE46" s="30">
        <v>0.74143110000000001</v>
      </c>
      <c r="AF46" s="30">
        <v>0.75816519999999998</v>
      </c>
      <c r="AG46" s="30">
        <v>0.8007029</v>
      </c>
      <c r="AH46" s="31">
        <v>0.82807319999999995</v>
      </c>
    </row>
    <row r="47" spans="1:34">
      <c r="A47" s="16" t="s">
        <v>89</v>
      </c>
      <c r="B47" s="230">
        <v>2000</v>
      </c>
      <c r="C47" s="210" t="s">
        <v>96</v>
      </c>
      <c r="D47" s="11">
        <v>0.82654629999999996</v>
      </c>
      <c r="E47" s="12">
        <v>0.55538069999999995</v>
      </c>
      <c r="F47" s="13">
        <v>0.88450779999999996</v>
      </c>
      <c r="G47" s="14">
        <v>0.81834589999999996</v>
      </c>
      <c r="H47" s="12">
        <v>0.83147020000000005</v>
      </c>
      <c r="I47" s="13">
        <v>0.80140880000000003</v>
      </c>
      <c r="J47" s="13">
        <v>0.83728999999999998</v>
      </c>
      <c r="K47" s="12">
        <v>0.82262650000000004</v>
      </c>
      <c r="L47" s="28">
        <v>-7</v>
      </c>
      <c r="M47" s="12">
        <v>0.91304459999999998</v>
      </c>
      <c r="N47" s="13">
        <v>0.92220630000000003</v>
      </c>
      <c r="O47" s="13">
        <v>0.83601510000000001</v>
      </c>
      <c r="P47" s="14">
        <v>-7</v>
      </c>
      <c r="Q47" s="12">
        <v>0.79370090000000004</v>
      </c>
      <c r="R47" s="13">
        <v>0.91464449999999997</v>
      </c>
      <c r="S47" s="15">
        <v>0.8325998</v>
      </c>
      <c r="T47" s="12">
        <v>0.79370090000000004</v>
      </c>
      <c r="U47" s="13">
        <v>0.83130590000000004</v>
      </c>
      <c r="V47" s="13">
        <v>0.91885519999999998</v>
      </c>
      <c r="W47" s="13">
        <v>0.86467959999999999</v>
      </c>
      <c r="X47" s="13">
        <v>-7</v>
      </c>
      <c r="Y47" s="29">
        <v>0.63775040000000005</v>
      </c>
      <c r="Z47" s="30">
        <v>0.79352739999999999</v>
      </c>
      <c r="AA47" s="30">
        <v>0.81843600000000005</v>
      </c>
      <c r="AB47" s="30">
        <v>0.85097659999999997</v>
      </c>
      <c r="AC47" s="31">
        <v>0.88649619999999996</v>
      </c>
      <c r="AD47" s="29">
        <v>0.70746390000000003</v>
      </c>
      <c r="AE47" s="30">
        <v>0.80499019999999999</v>
      </c>
      <c r="AF47" s="30">
        <v>0.8356905</v>
      </c>
      <c r="AG47" s="30">
        <v>0.87511229999999995</v>
      </c>
      <c r="AH47" s="31">
        <v>0.89061270000000003</v>
      </c>
    </row>
    <row r="48" spans="1:34">
      <c r="A48" s="213"/>
      <c r="B48" s="228"/>
      <c r="C48" s="210" t="s">
        <v>53</v>
      </c>
      <c r="D48" s="11">
        <v>0.52716269999999998</v>
      </c>
      <c r="E48" s="12">
        <v>0.42315770000000003</v>
      </c>
      <c r="F48" s="13">
        <v>0.56946430000000003</v>
      </c>
      <c r="G48" s="14">
        <v>0.38752320000000001</v>
      </c>
      <c r="H48" s="12">
        <v>0.39025130000000002</v>
      </c>
      <c r="I48" s="13">
        <v>0.58063750000000003</v>
      </c>
      <c r="J48" s="13">
        <v>0.74287300000000001</v>
      </c>
      <c r="K48" s="12">
        <v>0.52245609999999998</v>
      </c>
      <c r="L48" s="28">
        <v>-7</v>
      </c>
      <c r="M48" s="12">
        <v>0.55859630000000005</v>
      </c>
      <c r="N48" s="13">
        <v>0.44436219999999998</v>
      </c>
      <c r="O48" s="13">
        <v>0.77104539999999999</v>
      </c>
      <c r="P48" s="14">
        <v>-7</v>
      </c>
      <c r="Q48" s="12">
        <v>0.5910685</v>
      </c>
      <c r="R48" s="13">
        <v>0.4533182</v>
      </c>
      <c r="S48" s="15">
        <v>0.46409149999999999</v>
      </c>
      <c r="T48" s="12">
        <v>0.5910685</v>
      </c>
      <c r="U48" s="13">
        <v>0.4786185</v>
      </c>
      <c r="V48" s="13">
        <v>0.44449689999999997</v>
      </c>
      <c r="W48" s="13">
        <v>0.40235130000000002</v>
      </c>
      <c r="X48" s="13">
        <v>-7</v>
      </c>
      <c r="Y48" s="29">
        <v>0.33876790000000001</v>
      </c>
      <c r="Z48" s="30">
        <v>0.30097309999999999</v>
      </c>
      <c r="AA48" s="30">
        <v>0.46550900000000001</v>
      </c>
      <c r="AB48" s="30">
        <v>0.6069928</v>
      </c>
      <c r="AC48" s="31">
        <v>0.70697719999999997</v>
      </c>
      <c r="AD48" s="29">
        <v>0.30617030000000001</v>
      </c>
      <c r="AE48" s="30">
        <v>0.41679640000000001</v>
      </c>
      <c r="AF48" s="30">
        <v>0.53620299999999999</v>
      </c>
      <c r="AG48" s="30">
        <v>0.65225370000000005</v>
      </c>
      <c r="AH48" s="31">
        <v>0.72138990000000003</v>
      </c>
    </row>
    <row r="49" spans="1:36">
      <c r="A49" s="16" t="s">
        <v>90</v>
      </c>
      <c r="B49" s="230">
        <v>2000</v>
      </c>
      <c r="C49" s="210" t="s">
        <v>96</v>
      </c>
      <c r="D49" s="11">
        <v>-9</v>
      </c>
      <c r="E49" s="12">
        <v>-9</v>
      </c>
      <c r="F49" s="13">
        <v>-9</v>
      </c>
      <c r="G49" s="14">
        <v>-9</v>
      </c>
      <c r="H49" s="12">
        <v>-9</v>
      </c>
      <c r="I49" s="13">
        <v>-9</v>
      </c>
      <c r="J49" s="13">
        <v>-9</v>
      </c>
      <c r="K49" s="12">
        <v>-9</v>
      </c>
      <c r="L49" s="28">
        <v>-9</v>
      </c>
      <c r="M49" s="12">
        <v>-9</v>
      </c>
      <c r="N49" s="13">
        <v>-9</v>
      </c>
      <c r="O49" s="13">
        <v>-9</v>
      </c>
      <c r="P49" s="14">
        <v>-9</v>
      </c>
      <c r="Q49" s="12">
        <v>-9</v>
      </c>
      <c r="R49" s="13">
        <v>-9</v>
      </c>
      <c r="S49" s="15">
        <v>-9</v>
      </c>
      <c r="T49" s="12">
        <v>-9</v>
      </c>
      <c r="U49" s="13">
        <v>-9</v>
      </c>
      <c r="V49" s="13">
        <v>-9</v>
      </c>
      <c r="W49" s="13">
        <v>-9</v>
      </c>
      <c r="X49" s="13">
        <v>-9</v>
      </c>
      <c r="Y49" s="29">
        <v>-9</v>
      </c>
      <c r="Z49" s="30">
        <v>-9</v>
      </c>
      <c r="AA49" s="30">
        <v>-9</v>
      </c>
      <c r="AB49" s="30">
        <v>-9</v>
      </c>
      <c r="AC49" s="31">
        <v>-9</v>
      </c>
      <c r="AD49" s="29">
        <v>-9</v>
      </c>
      <c r="AE49" s="30">
        <v>-9</v>
      </c>
      <c r="AF49" s="30">
        <v>-9</v>
      </c>
      <c r="AG49" s="30">
        <v>-9</v>
      </c>
      <c r="AH49" s="31">
        <v>-9</v>
      </c>
    </row>
    <row r="50" spans="1:36">
      <c r="A50" s="213"/>
      <c r="B50" s="228"/>
      <c r="C50" s="210" t="s">
        <v>53</v>
      </c>
      <c r="D50" s="11">
        <v>-9</v>
      </c>
      <c r="E50" s="12">
        <v>-9</v>
      </c>
      <c r="F50" s="13">
        <v>-9</v>
      </c>
      <c r="G50" s="14">
        <v>-9</v>
      </c>
      <c r="H50" s="12">
        <v>-9</v>
      </c>
      <c r="I50" s="13">
        <v>-9</v>
      </c>
      <c r="J50" s="13">
        <v>-9</v>
      </c>
      <c r="K50" s="12">
        <v>-9</v>
      </c>
      <c r="L50" s="28">
        <v>-9</v>
      </c>
      <c r="M50" s="12">
        <v>-9</v>
      </c>
      <c r="N50" s="13">
        <v>-9</v>
      </c>
      <c r="O50" s="13">
        <v>-9</v>
      </c>
      <c r="P50" s="14">
        <v>-9</v>
      </c>
      <c r="Q50" s="12">
        <v>-9</v>
      </c>
      <c r="R50" s="13">
        <v>-9</v>
      </c>
      <c r="S50" s="15">
        <v>-9</v>
      </c>
      <c r="T50" s="12">
        <v>-9</v>
      </c>
      <c r="U50" s="13">
        <v>-9</v>
      </c>
      <c r="V50" s="13">
        <v>-9</v>
      </c>
      <c r="W50" s="13">
        <v>-9</v>
      </c>
      <c r="X50" s="13">
        <v>-9</v>
      </c>
      <c r="Y50" s="29">
        <v>-9</v>
      </c>
      <c r="Z50" s="30">
        <v>-9</v>
      </c>
      <c r="AA50" s="30">
        <v>-9</v>
      </c>
      <c r="AB50" s="30">
        <v>-9</v>
      </c>
      <c r="AC50" s="31">
        <v>-9</v>
      </c>
      <c r="AD50" s="29">
        <v>-9</v>
      </c>
      <c r="AE50" s="30">
        <v>-9</v>
      </c>
      <c r="AF50" s="30">
        <v>-9</v>
      </c>
      <c r="AG50" s="30">
        <v>-9</v>
      </c>
      <c r="AH50" s="31">
        <v>-9</v>
      </c>
    </row>
    <row r="51" spans="1:36">
      <c r="A51" s="16" t="s">
        <v>91</v>
      </c>
      <c r="B51" s="230">
        <v>2000</v>
      </c>
      <c r="C51" s="210" t="s">
        <v>96</v>
      </c>
      <c r="D51" s="11">
        <v>0.92916259999999995</v>
      </c>
      <c r="E51" s="12">
        <v>0.68814489999999995</v>
      </c>
      <c r="F51" s="13">
        <v>0.95719489999999996</v>
      </c>
      <c r="G51" s="14">
        <v>0.98029739999999999</v>
      </c>
      <c r="H51" s="12">
        <v>0.88217900000000005</v>
      </c>
      <c r="I51" s="13">
        <v>0.91586500000000004</v>
      </c>
      <c r="J51" s="13">
        <v>0.97241940000000004</v>
      </c>
      <c r="K51" s="12">
        <v>0.9246548</v>
      </c>
      <c r="L51" s="28">
        <v>0.94309209999999999</v>
      </c>
      <c r="M51" s="12">
        <v>0.96337589999999995</v>
      </c>
      <c r="N51" s="13">
        <v>0.97117889999999996</v>
      </c>
      <c r="O51" s="13">
        <v>0.9586557</v>
      </c>
      <c r="P51" s="14">
        <v>-7</v>
      </c>
      <c r="Q51" s="12">
        <v>0.90887269999999998</v>
      </c>
      <c r="R51" s="13">
        <v>0.97227669999999999</v>
      </c>
      <c r="S51" s="15">
        <v>0.94143770000000004</v>
      </c>
      <c r="T51" s="12">
        <v>0.90887269999999998</v>
      </c>
      <c r="U51" s="13">
        <v>0.94286409999999998</v>
      </c>
      <c r="V51" s="13">
        <v>0.9549685</v>
      </c>
      <c r="W51" s="13">
        <v>0.98035249999999996</v>
      </c>
      <c r="X51" s="13">
        <v>-7</v>
      </c>
      <c r="Y51" s="29">
        <v>0.82918289999999994</v>
      </c>
      <c r="Z51" s="30">
        <v>0.93449839999999995</v>
      </c>
      <c r="AA51" s="30">
        <v>0.93503259999999999</v>
      </c>
      <c r="AB51" s="30">
        <v>0.95206120000000005</v>
      </c>
      <c r="AC51" s="31">
        <v>0.96665920000000005</v>
      </c>
      <c r="AD51" s="29">
        <v>0.85414939999999995</v>
      </c>
      <c r="AE51" s="30">
        <v>0.92065370000000002</v>
      </c>
      <c r="AF51" s="30">
        <v>0.94081349999999997</v>
      </c>
      <c r="AG51" s="30">
        <v>0.95383949999999995</v>
      </c>
      <c r="AH51" s="31">
        <v>0.97061509999999995</v>
      </c>
    </row>
    <row r="52" spans="1:36">
      <c r="A52" s="213"/>
      <c r="B52" s="228"/>
      <c r="C52" s="210" t="s">
        <v>53</v>
      </c>
      <c r="D52" s="11">
        <v>0.77085499999999996</v>
      </c>
      <c r="E52" s="12">
        <v>0.74474560000000001</v>
      </c>
      <c r="F52" s="13">
        <v>0.77832670000000004</v>
      </c>
      <c r="G52" s="14">
        <v>0.7452183</v>
      </c>
      <c r="H52" s="12">
        <v>0.66779920000000004</v>
      </c>
      <c r="I52" s="13">
        <v>0.77490930000000002</v>
      </c>
      <c r="J52" s="13">
        <v>0.84549149999999995</v>
      </c>
      <c r="K52" s="12">
        <v>0.7754451</v>
      </c>
      <c r="L52" s="28">
        <v>0.75308330000000001</v>
      </c>
      <c r="M52" s="12">
        <v>0.84747890000000003</v>
      </c>
      <c r="N52" s="13">
        <v>0.65455249999999998</v>
      </c>
      <c r="O52" s="13">
        <v>0.95461629999999997</v>
      </c>
      <c r="P52" s="14">
        <v>0.81643120000000002</v>
      </c>
      <c r="Q52" s="12">
        <v>0.86606099999999997</v>
      </c>
      <c r="R52" s="13">
        <v>0.56140109999999999</v>
      </c>
      <c r="S52" s="15">
        <v>0.74238720000000002</v>
      </c>
      <c r="T52" s="12">
        <v>0.86606099999999997</v>
      </c>
      <c r="U52" s="13">
        <v>0.70272129999999999</v>
      </c>
      <c r="V52" s="13">
        <v>0.65458629999999995</v>
      </c>
      <c r="W52" s="13">
        <v>0.61794170000000004</v>
      </c>
      <c r="X52" s="13">
        <v>-7</v>
      </c>
      <c r="Y52" s="29">
        <v>0.59680809999999995</v>
      </c>
      <c r="Z52" s="30">
        <v>0.67874259999999997</v>
      </c>
      <c r="AA52" s="30">
        <v>0.79532429999999998</v>
      </c>
      <c r="AB52" s="30">
        <v>0.85625649999999998</v>
      </c>
      <c r="AC52" s="31">
        <v>0.88054250000000001</v>
      </c>
      <c r="AD52" s="29">
        <v>0.60236990000000001</v>
      </c>
      <c r="AE52" s="30">
        <v>0.71357099999999996</v>
      </c>
      <c r="AF52" s="30">
        <v>0.80723780000000001</v>
      </c>
      <c r="AG52" s="30">
        <v>0.85986119999999999</v>
      </c>
      <c r="AH52" s="31">
        <v>0.8754786</v>
      </c>
    </row>
    <row r="53" spans="1:36">
      <c r="A53" s="16" t="s">
        <v>92</v>
      </c>
      <c r="B53" s="230">
        <v>2000</v>
      </c>
      <c r="C53" s="210" t="s">
        <v>96</v>
      </c>
      <c r="D53" s="11">
        <v>-9</v>
      </c>
      <c r="E53" s="12">
        <v>-9</v>
      </c>
      <c r="F53" s="13">
        <v>-9</v>
      </c>
      <c r="G53" s="14">
        <v>-9</v>
      </c>
      <c r="H53" s="12">
        <v>-9</v>
      </c>
      <c r="I53" s="13">
        <v>-9</v>
      </c>
      <c r="J53" s="13">
        <v>-9</v>
      </c>
      <c r="K53" s="12">
        <v>-9</v>
      </c>
      <c r="L53" s="28">
        <v>-9</v>
      </c>
      <c r="M53" s="12">
        <v>-9</v>
      </c>
      <c r="N53" s="13">
        <v>-9</v>
      </c>
      <c r="O53" s="13">
        <v>-9</v>
      </c>
      <c r="P53" s="14">
        <v>-9</v>
      </c>
      <c r="Q53" s="12">
        <v>-9</v>
      </c>
      <c r="R53" s="13">
        <v>-9</v>
      </c>
      <c r="S53" s="15">
        <v>-9</v>
      </c>
      <c r="T53" s="12">
        <v>-9</v>
      </c>
      <c r="U53" s="13">
        <v>-9</v>
      </c>
      <c r="V53" s="13">
        <v>-9</v>
      </c>
      <c r="W53" s="13">
        <v>-9</v>
      </c>
      <c r="X53" s="13">
        <v>-9</v>
      </c>
      <c r="Y53" s="29">
        <v>-9</v>
      </c>
      <c r="Z53" s="30">
        <v>-9</v>
      </c>
      <c r="AA53" s="30">
        <v>-9</v>
      </c>
      <c r="AB53" s="30">
        <v>-9</v>
      </c>
      <c r="AC53" s="31">
        <v>-9</v>
      </c>
      <c r="AD53" s="29">
        <v>-9</v>
      </c>
      <c r="AE53" s="30">
        <v>-9</v>
      </c>
      <c r="AF53" s="30">
        <v>-9</v>
      </c>
      <c r="AG53" s="30">
        <v>-9</v>
      </c>
      <c r="AH53" s="31">
        <v>-9</v>
      </c>
    </row>
    <row r="54" spans="1:36">
      <c r="A54" s="213"/>
      <c r="B54" s="228"/>
      <c r="C54" s="210" t="s">
        <v>53</v>
      </c>
      <c r="D54" s="11">
        <v>-9</v>
      </c>
      <c r="E54" s="12">
        <v>-9</v>
      </c>
      <c r="F54" s="13">
        <v>-9</v>
      </c>
      <c r="G54" s="14">
        <v>-9</v>
      </c>
      <c r="H54" s="12">
        <v>-9</v>
      </c>
      <c r="I54" s="13">
        <v>-9</v>
      </c>
      <c r="J54" s="13">
        <v>-9</v>
      </c>
      <c r="K54" s="12">
        <v>-9</v>
      </c>
      <c r="L54" s="28">
        <v>-9</v>
      </c>
      <c r="M54" s="12">
        <v>-9</v>
      </c>
      <c r="N54" s="13">
        <v>-9</v>
      </c>
      <c r="O54" s="13">
        <v>-9</v>
      </c>
      <c r="P54" s="14">
        <v>-9</v>
      </c>
      <c r="Q54" s="12">
        <v>-9</v>
      </c>
      <c r="R54" s="13">
        <v>-9</v>
      </c>
      <c r="S54" s="15">
        <v>-9</v>
      </c>
      <c r="T54" s="12">
        <v>-9</v>
      </c>
      <c r="U54" s="13">
        <v>-9</v>
      </c>
      <c r="V54" s="13">
        <v>-9</v>
      </c>
      <c r="W54" s="13">
        <v>-9</v>
      </c>
      <c r="X54" s="13">
        <v>-9</v>
      </c>
      <c r="Y54" s="29">
        <v>-9</v>
      </c>
      <c r="Z54" s="30">
        <v>-9</v>
      </c>
      <c r="AA54" s="30">
        <v>-9</v>
      </c>
      <c r="AB54" s="30">
        <v>-9</v>
      </c>
      <c r="AC54" s="31">
        <v>-9</v>
      </c>
      <c r="AD54" s="29">
        <v>-9</v>
      </c>
      <c r="AE54" s="30">
        <v>-9</v>
      </c>
      <c r="AF54" s="30">
        <v>-9</v>
      </c>
      <c r="AG54" s="30">
        <v>-9</v>
      </c>
      <c r="AH54" s="31">
        <v>-9</v>
      </c>
    </row>
    <row r="55" spans="1:36">
      <c r="A55" s="16" t="s">
        <v>93</v>
      </c>
      <c r="B55" s="230">
        <v>1999</v>
      </c>
      <c r="C55" s="210" t="s">
        <v>96</v>
      </c>
      <c r="D55" s="11">
        <v>0.83645550000000002</v>
      </c>
      <c r="E55" s="12">
        <v>0.72905030000000004</v>
      </c>
      <c r="F55" s="13">
        <v>0.86006760000000004</v>
      </c>
      <c r="G55" s="14">
        <v>0.81269550000000002</v>
      </c>
      <c r="H55" s="12">
        <v>0.72027940000000001</v>
      </c>
      <c r="I55" s="13">
        <v>0.88484059999999998</v>
      </c>
      <c r="J55" s="13">
        <v>0.92932090000000001</v>
      </c>
      <c r="K55" s="12">
        <v>-9</v>
      </c>
      <c r="L55" s="28">
        <v>-9</v>
      </c>
      <c r="M55" s="12">
        <v>0.90001779999999998</v>
      </c>
      <c r="N55" s="13">
        <v>0.89601299999999995</v>
      </c>
      <c r="O55" s="13">
        <v>0.72211879999999995</v>
      </c>
      <c r="P55" s="14">
        <v>0.60484950000000004</v>
      </c>
      <c r="Q55" s="12">
        <v>0.80788289999999996</v>
      </c>
      <c r="R55" s="13">
        <v>0.8855729</v>
      </c>
      <c r="S55" s="15">
        <v>0.87099300000000002</v>
      </c>
      <c r="T55" s="12">
        <v>0.80788289999999996</v>
      </c>
      <c r="U55" s="13">
        <v>0.88015829999999995</v>
      </c>
      <c r="V55" s="13">
        <v>0.90090479999999995</v>
      </c>
      <c r="W55" s="13">
        <v>0.85361779999999998</v>
      </c>
      <c r="X55" s="13">
        <v>0.73093770000000002</v>
      </c>
      <c r="Y55" s="29">
        <v>0.403945</v>
      </c>
      <c r="Z55" s="30">
        <v>0.62311430000000001</v>
      </c>
      <c r="AA55" s="30">
        <v>0.83831699999999998</v>
      </c>
      <c r="AB55" s="30">
        <v>0.94130389999999997</v>
      </c>
      <c r="AC55" s="31">
        <v>0.97144810000000004</v>
      </c>
      <c r="AD55" s="29">
        <v>0.45376759999999999</v>
      </c>
      <c r="AE55" s="30">
        <v>0.78005679999999999</v>
      </c>
      <c r="AF55" s="30">
        <v>0.92115650000000004</v>
      </c>
      <c r="AG55" s="30">
        <v>0.95974269999999995</v>
      </c>
      <c r="AH55" s="31">
        <v>0.97296079999999996</v>
      </c>
    </row>
    <row r="56" spans="1:36">
      <c r="A56" s="213"/>
      <c r="B56" s="228"/>
      <c r="C56" s="210" t="s">
        <v>53</v>
      </c>
      <c r="D56" s="11">
        <v>0.71020470000000002</v>
      </c>
      <c r="E56" s="12">
        <v>0.63639429999999997</v>
      </c>
      <c r="F56" s="13">
        <v>0.72310169999999996</v>
      </c>
      <c r="G56" s="14">
        <v>0.70642640000000001</v>
      </c>
      <c r="H56" s="12">
        <v>0.55157670000000003</v>
      </c>
      <c r="I56" s="13">
        <v>0.7658334</v>
      </c>
      <c r="J56" s="13">
        <v>0.85294729999999996</v>
      </c>
      <c r="K56" s="12">
        <v>-9</v>
      </c>
      <c r="L56" s="28">
        <v>-9</v>
      </c>
      <c r="M56" s="12">
        <v>0.81025179999999997</v>
      </c>
      <c r="N56" s="13">
        <v>0.6958782</v>
      </c>
      <c r="O56" s="13">
        <v>0.74245640000000002</v>
      </c>
      <c r="P56" s="14">
        <v>0.44576290000000002</v>
      </c>
      <c r="Q56" s="12">
        <v>0.78306600000000004</v>
      </c>
      <c r="R56" s="13">
        <v>0.52438280000000004</v>
      </c>
      <c r="S56" s="15">
        <v>0.73705330000000002</v>
      </c>
      <c r="T56" s="12">
        <v>0.78306600000000004</v>
      </c>
      <c r="U56" s="13">
        <v>0.69823979999999997</v>
      </c>
      <c r="V56" s="13">
        <v>0.65684969999999998</v>
      </c>
      <c r="W56" s="13">
        <v>0.54912660000000002</v>
      </c>
      <c r="X56" s="13">
        <v>0.34435460000000001</v>
      </c>
      <c r="Y56" s="29">
        <v>0.27052730000000003</v>
      </c>
      <c r="Z56" s="30">
        <v>0.51009349999999998</v>
      </c>
      <c r="AA56" s="30">
        <v>0.71601000000000004</v>
      </c>
      <c r="AB56" s="30">
        <v>0.8472191</v>
      </c>
      <c r="AC56" s="31">
        <v>0.89736190000000005</v>
      </c>
      <c r="AD56" s="29">
        <v>0.321515</v>
      </c>
      <c r="AE56" s="30">
        <v>0.66059369999999995</v>
      </c>
      <c r="AF56" s="30">
        <v>0.81788859999999997</v>
      </c>
      <c r="AG56" s="30">
        <v>0.88101059999999998</v>
      </c>
      <c r="AH56" s="31">
        <v>0.89982530000000005</v>
      </c>
    </row>
    <row r="57" spans="1:36">
      <c r="A57" s="16" t="s">
        <v>94</v>
      </c>
      <c r="B57" s="230">
        <v>2000</v>
      </c>
      <c r="C57" s="210" t="s">
        <v>96</v>
      </c>
      <c r="D57" s="11">
        <v>0.85523499999999997</v>
      </c>
      <c r="E57" s="12">
        <v>0.71956799999999999</v>
      </c>
      <c r="F57" s="13">
        <v>0.88291050000000004</v>
      </c>
      <c r="G57" s="14">
        <v>0.83973149999999996</v>
      </c>
      <c r="H57" s="12">
        <v>0.73153670000000004</v>
      </c>
      <c r="I57" s="13">
        <v>0.83804389999999995</v>
      </c>
      <c r="J57" s="13">
        <v>0.92552509999999999</v>
      </c>
      <c r="K57" s="12">
        <v>0.85159200000000002</v>
      </c>
      <c r="L57" s="28">
        <v>0.87371829999999995</v>
      </c>
      <c r="M57" s="12">
        <v>0.89391390000000004</v>
      </c>
      <c r="N57" s="13">
        <v>0.92758799999999997</v>
      </c>
      <c r="O57" s="13">
        <v>0.83274040000000005</v>
      </c>
      <c r="P57" s="14">
        <v>0.8423908</v>
      </c>
      <c r="Q57" s="12">
        <v>0.82452519999999996</v>
      </c>
      <c r="R57" s="13">
        <v>0.89948280000000003</v>
      </c>
      <c r="S57" s="15">
        <v>0.88007290000000005</v>
      </c>
      <c r="T57" s="12">
        <v>0.82452519999999996</v>
      </c>
      <c r="U57" s="13">
        <v>0.86787709999999996</v>
      </c>
      <c r="V57" s="13">
        <v>0.91169149999999999</v>
      </c>
      <c r="W57" s="13">
        <v>0.9136803</v>
      </c>
      <c r="X57" s="13">
        <v>0.83532969999999995</v>
      </c>
      <c r="Y57" s="29">
        <v>0.61848440000000005</v>
      </c>
      <c r="Z57" s="30">
        <v>0.81872429999999996</v>
      </c>
      <c r="AA57" s="30">
        <v>0.88180270000000005</v>
      </c>
      <c r="AB57" s="30">
        <v>0.91172799999999998</v>
      </c>
      <c r="AC57" s="31">
        <v>0.92339349999999998</v>
      </c>
      <c r="AD57" s="29">
        <v>0.66854789999999997</v>
      </c>
      <c r="AE57" s="30">
        <v>0.84713609999999995</v>
      </c>
      <c r="AF57" s="30">
        <v>0.89204280000000002</v>
      </c>
      <c r="AG57" s="30">
        <v>0.91425290000000003</v>
      </c>
      <c r="AH57" s="31">
        <v>0.92481990000000003</v>
      </c>
    </row>
    <row r="58" spans="1:36" ht="13.5" thickBot="1">
      <c r="A58" s="17"/>
      <c r="B58" s="231"/>
      <c r="C58" s="211" t="s">
        <v>53</v>
      </c>
      <c r="D58" s="18">
        <v>0.74073679999999997</v>
      </c>
      <c r="E58" s="19">
        <v>0.69266309999999998</v>
      </c>
      <c r="F58" s="20">
        <v>0.75111099999999997</v>
      </c>
      <c r="G58" s="21">
        <v>0.73144569999999998</v>
      </c>
      <c r="H58" s="19">
        <v>0.5063801</v>
      </c>
      <c r="I58" s="20">
        <v>0.73842920000000001</v>
      </c>
      <c r="J58" s="20">
        <v>0.81435500000000005</v>
      </c>
      <c r="K58" s="19">
        <v>0.75974140000000001</v>
      </c>
      <c r="L58" s="32">
        <v>0.63549089999999997</v>
      </c>
      <c r="M58" s="19">
        <v>0.783501</v>
      </c>
      <c r="N58" s="20">
        <v>0.69033650000000002</v>
      </c>
      <c r="O58" s="20">
        <v>0.81532640000000001</v>
      </c>
      <c r="P58" s="21">
        <v>0.7629821</v>
      </c>
      <c r="Q58" s="19">
        <v>0.78802059999999996</v>
      </c>
      <c r="R58" s="20">
        <v>0.62857620000000003</v>
      </c>
      <c r="S58" s="22">
        <v>0.763571</v>
      </c>
      <c r="T58" s="19">
        <v>0.78802059999999996</v>
      </c>
      <c r="U58" s="20">
        <v>0.74673500000000004</v>
      </c>
      <c r="V58" s="20">
        <v>0.70136359999999998</v>
      </c>
      <c r="W58" s="20">
        <v>0.65574619999999995</v>
      </c>
      <c r="X58" s="20">
        <v>0.53533359999999997</v>
      </c>
      <c r="Y58" s="33">
        <v>0.48513129999999999</v>
      </c>
      <c r="Z58" s="34">
        <v>0.68652239999999998</v>
      </c>
      <c r="AA58" s="34">
        <v>0.7828273</v>
      </c>
      <c r="AB58" s="34">
        <v>0.82867919999999995</v>
      </c>
      <c r="AC58" s="35">
        <v>0.83236259999999995</v>
      </c>
      <c r="AD58" s="33">
        <v>0.52678919999999996</v>
      </c>
      <c r="AE58" s="34">
        <v>0.72848959999999996</v>
      </c>
      <c r="AF58" s="34">
        <v>0.79300590000000004</v>
      </c>
      <c r="AG58" s="34">
        <v>0.84244819999999998</v>
      </c>
      <c r="AH58" s="35">
        <v>0.82981159999999998</v>
      </c>
      <c r="AI58" s="4"/>
      <c r="AJ58" s="4"/>
    </row>
    <row r="60" spans="1:36">
      <c r="A60" s="221" t="s">
        <v>138</v>
      </c>
      <c r="B60" s="232"/>
      <c r="C60" s="222" t="s">
        <v>139</v>
      </c>
      <c r="D60" s="141" t="s">
        <v>140</v>
      </c>
    </row>
    <row r="61" spans="1:36">
      <c r="C61" s="223" t="s">
        <v>141</v>
      </c>
      <c r="D61" s="1" t="s">
        <v>142</v>
      </c>
    </row>
    <row r="62" spans="1:36">
      <c r="C62" s="224" t="s">
        <v>143</v>
      </c>
      <c r="D62" s="1" t="s">
        <v>144</v>
      </c>
    </row>
  </sheetData>
  <mergeCells count="10">
    <mergeCell ref="Y3:AC3"/>
    <mergeCell ref="A1:AH1"/>
    <mergeCell ref="AD3:AH3"/>
    <mergeCell ref="D3:D4"/>
    <mergeCell ref="E3:G3"/>
    <mergeCell ref="H3:J3"/>
    <mergeCell ref="K3:L3"/>
    <mergeCell ref="M3:P3"/>
    <mergeCell ref="Q3:S3"/>
    <mergeCell ref="T3:X3"/>
  </mergeCells>
  <phoneticPr fontId="2" type="noConversion"/>
  <conditionalFormatting sqref="A1:XFD1048576">
    <cfRule type="cellIs" dxfId="65" priority="7" operator="equal">
      <formula>-9</formula>
    </cfRule>
    <cfRule type="cellIs" dxfId="64" priority="8" operator="equal">
      <formula>-8</formula>
    </cfRule>
    <cfRule type="cellIs" dxfId="63" priority="9" operator="equal">
      <formula>-7</formula>
    </cfRule>
  </conditionalFormatting>
  <conditionalFormatting sqref="B1:B1048576">
    <cfRule type="cellIs" dxfId="62" priority="4" operator="equal">
      <formula>-7</formula>
    </cfRule>
    <cfRule type="cellIs" dxfId="61" priority="5" operator="equal">
      <formula>-8</formula>
    </cfRule>
    <cfRule type="cellIs" dxfId="60" priority="6" operator="equal">
      <formula>-9</formula>
    </cfRule>
  </conditionalFormatting>
  <conditionalFormatting sqref="B1:B1048576">
    <cfRule type="cellIs" dxfId="59" priority="1" operator="equal">
      <formula>-9</formula>
    </cfRule>
    <cfRule type="cellIs" dxfId="58" priority="2" operator="equal">
      <formula>-8</formula>
    </cfRule>
    <cfRule type="cellIs" dxfId="57" priority="3" operator="equal">
      <formula>-7</formula>
    </cfRule>
  </conditionalFormatting>
  <printOptions horizontalCentered="1" verticalCentered="1"/>
  <pageMargins left="0" right="0" top="0" bottom="0" header="0.51181102362204722" footer="0"/>
  <pageSetup paperSize="9" scale="43" orientation="landscape" r:id="rId1"/>
  <headerFooter alignWithMargins="0"/>
  <rowBreaks count="1" manualBreakCount="1">
    <brk id="2" max="16383" man="1"/>
  </rowBreaks>
  <colBreaks count="1" manualBreakCount="1">
    <brk id="19" max="1048575" man="1"/>
  </colBreaks>
</worksheet>
</file>

<file path=xl/worksheets/sheet6.xml><?xml version="1.0" encoding="utf-8"?>
<worksheet xmlns="http://schemas.openxmlformats.org/spreadsheetml/2006/main" xmlns:r="http://schemas.openxmlformats.org/officeDocument/2006/relationships">
  <sheetPr>
    <tabColor indexed="29"/>
    <pageSetUpPr fitToPage="1"/>
  </sheetPr>
  <dimension ref="A1:AJ62"/>
  <sheetViews>
    <sheetView zoomScale="75" zoomScaleNormal="75" zoomScaleSheetLayoutView="50" workbookViewId="0">
      <selection sqref="A1:AH1"/>
    </sheetView>
  </sheetViews>
  <sheetFormatPr defaultRowHeight="12.75"/>
  <cols>
    <col min="1" max="1" width="26.5703125" style="1" bestFit="1" customWidth="1"/>
    <col min="2" max="2" width="8.140625" style="4" bestFit="1" customWidth="1"/>
    <col min="3" max="10" width="8.7109375" style="1" customWidth="1"/>
    <col min="11" max="12" width="12.42578125" style="1" customWidth="1"/>
    <col min="13" max="24" width="8.7109375" style="1" customWidth="1"/>
    <col min="25" max="16384" width="9.140625" style="1"/>
  </cols>
  <sheetData>
    <row r="1" spans="1:34" ht="71.099999999999994" customHeight="1">
      <c r="A1" s="265" t="s">
        <v>1</v>
      </c>
      <c r="B1" s="265"/>
      <c r="C1" s="266"/>
      <c r="D1" s="266"/>
      <c r="E1" s="266"/>
      <c r="F1" s="266"/>
      <c r="G1" s="266"/>
      <c r="H1" s="266"/>
      <c r="I1" s="266"/>
      <c r="J1" s="266"/>
      <c r="K1" s="266"/>
      <c r="L1" s="266"/>
      <c r="M1" s="266"/>
      <c r="N1" s="266"/>
      <c r="O1" s="266"/>
      <c r="P1" s="266"/>
      <c r="Q1" s="266"/>
      <c r="R1" s="266"/>
      <c r="S1" s="266"/>
      <c r="T1" s="266"/>
      <c r="U1" s="266"/>
      <c r="V1" s="266"/>
      <c r="W1" s="266"/>
      <c r="X1" s="266"/>
      <c r="Y1" s="266"/>
      <c r="Z1" s="266"/>
      <c r="AA1" s="266"/>
      <c r="AB1" s="266"/>
      <c r="AC1" s="266"/>
      <c r="AD1" s="266"/>
      <c r="AE1" s="266"/>
      <c r="AF1" s="266"/>
      <c r="AG1" s="266"/>
      <c r="AH1" s="266"/>
    </row>
    <row r="2" spans="1:34" ht="18.75" thickBot="1">
      <c r="A2" s="4"/>
      <c r="C2" s="4"/>
      <c r="H2" s="3"/>
    </row>
    <row r="3" spans="1:34" s="143" customFormat="1" ht="24" customHeight="1">
      <c r="A3" s="142"/>
      <c r="B3" s="142"/>
      <c r="C3" s="142"/>
      <c r="D3" s="262" t="s">
        <v>17</v>
      </c>
      <c r="E3" s="259" t="s">
        <v>18</v>
      </c>
      <c r="F3" s="260"/>
      <c r="G3" s="261"/>
      <c r="H3" s="259" t="s">
        <v>19</v>
      </c>
      <c r="I3" s="260"/>
      <c r="J3" s="260"/>
      <c r="K3" s="268" t="s">
        <v>20</v>
      </c>
      <c r="L3" s="260"/>
      <c r="M3" s="259" t="s">
        <v>21</v>
      </c>
      <c r="N3" s="260"/>
      <c r="O3" s="260"/>
      <c r="P3" s="261"/>
      <c r="Q3" s="259" t="s">
        <v>27</v>
      </c>
      <c r="R3" s="260"/>
      <c r="S3" s="260"/>
      <c r="T3" s="259" t="s">
        <v>23</v>
      </c>
      <c r="U3" s="260"/>
      <c r="V3" s="260"/>
      <c r="W3" s="260"/>
      <c r="X3" s="260"/>
      <c r="Y3" s="253" t="s">
        <v>28</v>
      </c>
      <c r="Z3" s="254"/>
      <c r="AA3" s="254"/>
      <c r="AB3" s="254"/>
      <c r="AC3" s="264"/>
      <c r="AD3" s="253" t="s">
        <v>29</v>
      </c>
      <c r="AE3" s="254"/>
      <c r="AF3" s="254"/>
      <c r="AG3" s="254"/>
      <c r="AH3" s="264"/>
    </row>
    <row r="4" spans="1:34" s="143" customFormat="1" ht="51.75" thickBot="1">
      <c r="A4" s="194"/>
      <c r="B4" s="194"/>
      <c r="C4" s="194"/>
      <c r="D4" s="267"/>
      <c r="E4" s="184" t="s">
        <v>103</v>
      </c>
      <c r="F4" s="185" t="s">
        <v>104</v>
      </c>
      <c r="G4" s="186" t="s">
        <v>105</v>
      </c>
      <c r="H4" s="187" t="s">
        <v>95</v>
      </c>
      <c r="I4" s="188" t="s">
        <v>102</v>
      </c>
      <c r="J4" s="189" t="s">
        <v>52</v>
      </c>
      <c r="K4" s="187" t="s">
        <v>68</v>
      </c>
      <c r="L4" s="190" t="s">
        <v>3</v>
      </c>
      <c r="M4" s="187" t="s">
        <v>115</v>
      </c>
      <c r="N4" s="188" t="s">
        <v>117</v>
      </c>
      <c r="O4" s="188" t="s">
        <v>116</v>
      </c>
      <c r="P4" s="191" t="s">
        <v>118</v>
      </c>
      <c r="Q4" s="187" t="s">
        <v>63</v>
      </c>
      <c r="R4" s="188" t="s">
        <v>62</v>
      </c>
      <c r="S4" s="189" t="s">
        <v>123</v>
      </c>
      <c r="T4" s="187" t="s">
        <v>63</v>
      </c>
      <c r="U4" s="188" t="s">
        <v>64</v>
      </c>
      <c r="V4" s="188" t="s">
        <v>65</v>
      </c>
      <c r="W4" s="175" t="s">
        <v>66</v>
      </c>
      <c r="X4" s="175" t="s">
        <v>67</v>
      </c>
      <c r="Y4" s="174" t="s">
        <v>98</v>
      </c>
      <c r="Z4" s="175" t="s">
        <v>99</v>
      </c>
      <c r="AA4" s="175" t="s">
        <v>106</v>
      </c>
      <c r="AB4" s="175" t="s">
        <v>100</v>
      </c>
      <c r="AC4" s="178" t="s">
        <v>101</v>
      </c>
      <c r="AD4" s="174" t="s">
        <v>98</v>
      </c>
      <c r="AE4" s="175" t="s">
        <v>99</v>
      </c>
      <c r="AF4" s="175" t="s">
        <v>106</v>
      </c>
      <c r="AG4" s="175" t="s">
        <v>100</v>
      </c>
      <c r="AH4" s="178" t="s">
        <v>101</v>
      </c>
    </row>
    <row r="5" spans="1:34">
      <c r="A5" s="212" t="s">
        <v>69</v>
      </c>
      <c r="B5" s="227">
        <v>2001</v>
      </c>
      <c r="C5" s="209" t="s">
        <v>96</v>
      </c>
      <c r="D5" s="6">
        <v>0.80923409999999996</v>
      </c>
      <c r="E5" s="7">
        <v>0.61433519999999997</v>
      </c>
      <c r="F5" s="8">
        <v>0.8482345</v>
      </c>
      <c r="G5" s="9">
        <v>0.77543960000000001</v>
      </c>
      <c r="H5" s="7">
        <v>-7</v>
      </c>
      <c r="I5" s="8">
        <v>0.34019709999999997</v>
      </c>
      <c r="J5" s="8">
        <v>0.87997289999999995</v>
      </c>
      <c r="K5" s="7">
        <v>0.82412269999999999</v>
      </c>
      <c r="L5" s="24">
        <v>0.76711580000000001</v>
      </c>
      <c r="M5" s="7">
        <v>0.87242509999999995</v>
      </c>
      <c r="N5" s="8">
        <v>0.90494889999999995</v>
      </c>
      <c r="O5" s="8">
        <v>0.74223700000000004</v>
      </c>
      <c r="P5" s="9">
        <v>-7</v>
      </c>
      <c r="Q5" s="7">
        <v>0.76722749999999995</v>
      </c>
      <c r="R5" s="8">
        <v>0.87275480000000005</v>
      </c>
      <c r="S5" s="10">
        <v>0.85060970000000002</v>
      </c>
      <c r="T5" s="7">
        <v>0.76722749999999995</v>
      </c>
      <c r="U5" s="8">
        <v>0.83635910000000002</v>
      </c>
      <c r="V5" s="8">
        <v>0.86930430000000003</v>
      </c>
      <c r="W5" s="8">
        <v>0.92122709999999997</v>
      </c>
      <c r="X5" s="8">
        <v>-7</v>
      </c>
      <c r="Y5" s="25">
        <v>0.35661949999999998</v>
      </c>
      <c r="Z5" s="26">
        <v>0.60304290000000005</v>
      </c>
      <c r="AA5" s="26">
        <v>0.83060210000000001</v>
      </c>
      <c r="AB5" s="26">
        <v>0.8994626</v>
      </c>
      <c r="AC5" s="27">
        <v>0.94674919999999996</v>
      </c>
      <c r="AD5" s="25">
        <v>0.43595780000000001</v>
      </c>
      <c r="AE5" s="26">
        <v>0.77808639999999996</v>
      </c>
      <c r="AF5" s="26">
        <v>0.87407749999999995</v>
      </c>
      <c r="AG5" s="26">
        <v>0.93384279999999997</v>
      </c>
      <c r="AH5" s="27">
        <v>0.94546180000000002</v>
      </c>
    </row>
    <row r="6" spans="1:34">
      <c r="A6" s="213"/>
      <c r="B6" s="228"/>
      <c r="C6" s="210" t="s">
        <v>53</v>
      </c>
      <c r="D6" s="11">
        <v>0.55753710000000001</v>
      </c>
      <c r="E6" s="12">
        <v>0.51166420000000001</v>
      </c>
      <c r="F6" s="13">
        <v>0.57265540000000004</v>
      </c>
      <c r="G6" s="14">
        <v>0.52535770000000004</v>
      </c>
      <c r="H6" s="12">
        <v>-7</v>
      </c>
      <c r="I6" s="13">
        <v>0.2268561</v>
      </c>
      <c r="J6" s="13">
        <v>0.67885269999999998</v>
      </c>
      <c r="K6" s="12">
        <v>0.58357199999999998</v>
      </c>
      <c r="L6" s="28">
        <v>0.49036109999999999</v>
      </c>
      <c r="M6" s="12">
        <v>0.70229889999999995</v>
      </c>
      <c r="N6" s="13">
        <v>0.43426530000000002</v>
      </c>
      <c r="O6" s="13">
        <v>0.71226699999999998</v>
      </c>
      <c r="P6" s="14">
        <v>0.32343149999999998</v>
      </c>
      <c r="Q6" s="12">
        <v>0.68818650000000003</v>
      </c>
      <c r="R6" s="13">
        <v>0.25176349999999997</v>
      </c>
      <c r="S6" s="15">
        <v>0.52990890000000002</v>
      </c>
      <c r="T6" s="12">
        <v>0.68818650000000003</v>
      </c>
      <c r="U6" s="13">
        <v>0.4920156</v>
      </c>
      <c r="V6" s="13">
        <v>0.42508649999999998</v>
      </c>
      <c r="W6" s="13">
        <v>0.298508</v>
      </c>
      <c r="X6" s="13">
        <v>-7</v>
      </c>
      <c r="Y6" s="29">
        <v>9.1774400000000006E-2</v>
      </c>
      <c r="Z6" s="30">
        <v>0.17742859999999999</v>
      </c>
      <c r="AA6" s="30">
        <v>0.49554120000000002</v>
      </c>
      <c r="AB6" s="30">
        <v>0.7128369</v>
      </c>
      <c r="AC6" s="31">
        <v>0.85050400000000004</v>
      </c>
      <c r="AD6" s="29">
        <v>0.11482249999999999</v>
      </c>
      <c r="AE6" s="30">
        <v>0.38340839999999998</v>
      </c>
      <c r="AF6" s="30">
        <v>0.65216890000000005</v>
      </c>
      <c r="AG6" s="30">
        <v>0.78218849999999995</v>
      </c>
      <c r="AH6" s="31">
        <v>0.86394990000000005</v>
      </c>
    </row>
    <row r="7" spans="1:34">
      <c r="A7" s="214" t="s">
        <v>70</v>
      </c>
      <c r="B7" s="229">
        <v>2000</v>
      </c>
      <c r="C7" s="210" t="s">
        <v>96</v>
      </c>
      <c r="D7" s="11">
        <v>0.89849619999999997</v>
      </c>
      <c r="E7" s="12">
        <v>0.75124029999999997</v>
      </c>
      <c r="F7" s="13">
        <v>0.91745330000000003</v>
      </c>
      <c r="G7" s="14">
        <v>0.90296319999999997</v>
      </c>
      <c r="H7" s="145">
        <v>0.79879860000000003</v>
      </c>
      <c r="I7" s="13">
        <v>0.90285470000000001</v>
      </c>
      <c r="J7" s="13">
        <v>0.96476510000000004</v>
      </c>
      <c r="K7" s="12">
        <v>0.90384310000000001</v>
      </c>
      <c r="L7" s="28">
        <v>-7</v>
      </c>
      <c r="M7" s="12">
        <v>0.90934649999999995</v>
      </c>
      <c r="N7" s="13">
        <v>0.95060149999999999</v>
      </c>
      <c r="O7" s="13">
        <v>0.89590159999999996</v>
      </c>
      <c r="P7" s="14">
        <v>-7</v>
      </c>
      <c r="Q7" s="12">
        <v>0.8594387</v>
      </c>
      <c r="R7" s="13">
        <v>0.96060040000000002</v>
      </c>
      <c r="S7" s="15">
        <v>0.92939320000000003</v>
      </c>
      <c r="T7" s="12">
        <v>0.8594387</v>
      </c>
      <c r="U7" s="13">
        <v>0.93610839999999995</v>
      </c>
      <c r="V7" s="13">
        <v>0.95155020000000001</v>
      </c>
      <c r="W7" s="13">
        <v>-7</v>
      </c>
      <c r="X7" s="13">
        <v>-7</v>
      </c>
      <c r="Y7" s="29">
        <v>0.80615320000000001</v>
      </c>
      <c r="Z7" s="30">
        <v>0.90257500000000002</v>
      </c>
      <c r="AA7" s="30">
        <v>0.8969068</v>
      </c>
      <c r="AB7" s="30">
        <v>0.91126600000000002</v>
      </c>
      <c r="AC7" s="31">
        <v>0.92734989999999995</v>
      </c>
      <c r="AD7" s="29">
        <v>0.85627089999999995</v>
      </c>
      <c r="AE7" s="30">
        <v>0.86122169999999998</v>
      </c>
      <c r="AF7" s="30">
        <v>0.94274420000000003</v>
      </c>
      <c r="AG7" s="30">
        <v>0.91362200000000005</v>
      </c>
      <c r="AH7" s="31">
        <v>0.92493890000000001</v>
      </c>
    </row>
    <row r="8" spans="1:34">
      <c r="A8" s="213"/>
      <c r="B8" s="228"/>
      <c r="C8" s="210" t="s">
        <v>53</v>
      </c>
      <c r="D8" s="144">
        <v>0.69644150000000005</v>
      </c>
      <c r="E8" s="145">
        <v>0.57757400000000003</v>
      </c>
      <c r="F8" s="146">
        <v>0.72352780000000005</v>
      </c>
      <c r="G8" s="147">
        <v>0.63652529999999996</v>
      </c>
      <c r="H8" s="145">
        <v>0.65877750000000002</v>
      </c>
      <c r="I8" s="146">
        <v>0.67494949999999998</v>
      </c>
      <c r="J8" s="146">
        <v>0.87021150000000003</v>
      </c>
      <c r="K8" s="145">
        <v>0.69376020000000005</v>
      </c>
      <c r="L8" s="148">
        <v>-7</v>
      </c>
      <c r="M8" s="145">
        <v>0.74339659999999996</v>
      </c>
      <c r="N8" s="146">
        <v>0.63435609999999998</v>
      </c>
      <c r="O8" s="146">
        <v>0.82190010000000002</v>
      </c>
      <c r="P8" s="147">
        <v>-7</v>
      </c>
      <c r="Q8" s="145">
        <v>0.74498850000000005</v>
      </c>
      <c r="R8" s="146">
        <v>0.58440669999999995</v>
      </c>
      <c r="S8" s="149">
        <v>0.69906279999999998</v>
      </c>
      <c r="T8" s="145">
        <v>0.74498850000000005</v>
      </c>
      <c r="U8" s="146">
        <v>0.66950229999999999</v>
      </c>
      <c r="V8" s="146">
        <v>0.66577489999999995</v>
      </c>
      <c r="W8" s="146">
        <v>-7</v>
      </c>
      <c r="X8" s="146">
        <v>-7</v>
      </c>
      <c r="Y8" s="129">
        <v>0.40151490000000001</v>
      </c>
      <c r="Z8" s="130">
        <v>0.67655430000000005</v>
      </c>
      <c r="AA8" s="130">
        <v>0.69171570000000004</v>
      </c>
      <c r="AB8" s="130">
        <v>0.78222709999999995</v>
      </c>
      <c r="AC8" s="132">
        <v>0.83648509999999998</v>
      </c>
      <c r="AD8" s="129">
        <v>0.48458420000000002</v>
      </c>
      <c r="AE8" s="130">
        <v>0.68834360000000006</v>
      </c>
      <c r="AF8" s="130">
        <v>0.73307279999999997</v>
      </c>
      <c r="AG8" s="130">
        <v>0.84726690000000004</v>
      </c>
      <c r="AH8" s="132">
        <v>0.82186150000000002</v>
      </c>
    </row>
    <row r="9" spans="1:34">
      <c r="A9" s="214" t="s">
        <v>71</v>
      </c>
      <c r="B9" s="229">
        <v>2000</v>
      </c>
      <c r="C9" s="210" t="s">
        <v>96</v>
      </c>
      <c r="D9" s="11">
        <v>0.88096850000000004</v>
      </c>
      <c r="E9" s="12">
        <v>0.62868789999999997</v>
      </c>
      <c r="F9" s="13">
        <v>0.93451390000000001</v>
      </c>
      <c r="G9" s="14">
        <v>0.79227139999999996</v>
      </c>
      <c r="H9" s="12">
        <v>0.81733540000000005</v>
      </c>
      <c r="I9" s="13">
        <v>0.85938910000000002</v>
      </c>
      <c r="J9" s="13">
        <v>0.92684619999999995</v>
      </c>
      <c r="K9" s="12">
        <v>0.88353879999999996</v>
      </c>
      <c r="L9" s="28">
        <v>-7</v>
      </c>
      <c r="M9" s="12">
        <v>0.88018779999999996</v>
      </c>
      <c r="N9" s="13">
        <v>0.94810170000000005</v>
      </c>
      <c r="O9" s="13">
        <v>0.85886989999999996</v>
      </c>
      <c r="P9" s="14">
        <v>-7</v>
      </c>
      <c r="Q9" s="12">
        <v>0.83233840000000003</v>
      </c>
      <c r="R9" s="13">
        <v>0.95095320000000005</v>
      </c>
      <c r="S9" s="15">
        <v>0.91134079999999995</v>
      </c>
      <c r="T9" s="12">
        <v>0.83233840000000003</v>
      </c>
      <c r="U9" s="13">
        <v>0.91675969999999996</v>
      </c>
      <c r="V9" s="13">
        <v>0.94869020000000004</v>
      </c>
      <c r="W9" s="13">
        <v>0.89615920000000004</v>
      </c>
      <c r="X9" s="13">
        <v>-7</v>
      </c>
      <c r="Y9" s="29">
        <v>-7</v>
      </c>
      <c r="Z9" s="30">
        <v>0.79437800000000003</v>
      </c>
      <c r="AA9" s="30">
        <v>0.90694300000000005</v>
      </c>
      <c r="AB9" s="30">
        <v>0.93163099999999999</v>
      </c>
      <c r="AC9" s="31">
        <v>0.92888709999999997</v>
      </c>
      <c r="AD9" s="29">
        <v>0.64704519999999999</v>
      </c>
      <c r="AE9" s="30">
        <v>0.89728529999999995</v>
      </c>
      <c r="AF9" s="30">
        <v>0.92387710000000001</v>
      </c>
      <c r="AG9" s="30">
        <v>0.91888159999999997</v>
      </c>
      <c r="AH9" s="31">
        <v>0.9440153</v>
      </c>
    </row>
    <row r="10" spans="1:34">
      <c r="A10" s="213"/>
      <c r="B10" s="228"/>
      <c r="C10" s="210" t="s">
        <v>53</v>
      </c>
      <c r="D10" s="11">
        <v>0.68204330000000002</v>
      </c>
      <c r="E10" s="12">
        <v>0.47458610000000001</v>
      </c>
      <c r="F10" s="13">
        <v>0.74545099999999997</v>
      </c>
      <c r="G10" s="14">
        <v>0.45650459999999998</v>
      </c>
      <c r="H10" s="12">
        <v>0.48295640000000001</v>
      </c>
      <c r="I10" s="13">
        <v>0.62866599999999995</v>
      </c>
      <c r="J10" s="13">
        <v>0.84599170000000001</v>
      </c>
      <c r="K10" s="12">
        <v>0.69686170000000003</v>
      </c>
      <c r="L10" s="28">
        <v>0.4153886</v>
      </c>
      <c r="M10" s="12">
        <v>0.64639120000000005</v>
      </c>
      <c r="N10" s="13">
        <v>0.73673440000000001</v>
      </c>
      <c r="O10" s="13">
        <v>0.70849450000000003</v>
      </c>
      <c r="P10" s="14">
        <v>-7</v>
      </c>
      <c r="Q10" s="12">
        <v>0.65811790000000003</v>
      </c>
      <c r="R10" s="13">
        <v>0.71120150000000004</v>
      </c>
      <c r="S10" s="15">
        <v>0.69981930000000003</v>
      </c>
      <c r="T10" s="12">
        <v>0.65811790000000003</v>
      </c>
      <c r="U10" s="13">
        <v>0.70322379999999995</v>
      </c>
      <c r="V10" s="13">
        <v>0.73614049999999998</v>
      </c>
      <c r="W10" s="13">
        <v>0.70877840000000003</v>
      </c>
      <c r="X10" s="13">
        <v>-7</v>
      </c>
      <c r="Y10" s="29">
        <v>0.2965643</v>
      </c>
      <c r="Z10" s="30">
        <v>0.5359623</v>
      </c>
      <c r="AA10" s="30">
        <v>0.68784820000000002</v>
      </c>
      <c r="AB10" s="30">
        <v>0.80504779999999998</v>
      </c>
      <c r="AC10" s="31">
        <v>0.82593179999999999</v>
      </c>
      <c r="AD10" s="29">
        <v>0.41914469999999998</v>
      </c>
      <c r="AE10" s="30">
        <v>0.68212899999999999</v>
      </c>
      <c r="AF10" s="30">
        <v>0.74877899999999997</v>
      </c>
      <c r="AG10" s="30">
        <v>0.88256630000000003</v>
      </c>
      <c r="AH10" s="31">
        <v>0.78348189999999995</v>
      </c>
    </row>
    <row r="11" spans="1:34">
      <c r="A11" s="16" t="s">
        <v>97</v>
      </c>
      <c r="B11" s="230">
        <v>2000</v>
      </c>
      <c r="C11" s="210" t="s">
        <v>96</v>
      </c>
      <c r="D11" s="11">
        <v>0.81956289999999998</v>
      </c>
      <c r="E11" s="12">
        <v>0.52729579999999998</v>
      </c>
      <c r="F11" s="13">
        <v>0.86923810000000001</v>
      </c>
      <c r="G11" s="14">
        <v>0.82727249999999997</v>
      </c>
      <c r="H11" s="12">
        <v>0.74048930000000002</v>
      </c>
      <c r="I11" s="13">
        <v>0.76840580000000003</v>
      </c>
      <c r="J11" s="13">
        <v>0.87909530000000002</v>
      </c>
      <c r="K11" s="12">
        <v>0.82271570000000005</v>
      </c>
      <c r="L11" s="28">
        <v>0.82723219999999997</v>
      </c>
      <c r="M11" s="12">
        <v>0.87416329999999998</v>
      </c>
      <c r="N11" s="13">
        <v>0.92155109999999996</v>
      </c>
      <c r="O11" s="13">
        <v>0.82979769999999997</v>
      </c>
      <c r="P11" s="14">
        <v>0.84261549999999996</v>
      </c>
      <c r="Q11" s="12">
        <v>0.77037639999999996</v>
      </c>
      <c r="R11" s="13">
        <v>0.9065685</v>
      </c>
      <c r="S11" s="15">
        <v>0.86473699999999998</v>
      </c>
      <c r="T11" s="12">
        <v>0.77037639999999996</v>
      </c>
      <c r="U11" s="13">
        <v>0.85435340000000004</v>
      </c>
      <c r="V11" s="13">
        <v>0.90541079999999996</v>
      </c>
      <c r="W11" s="13">
        <v>0.89680059999999995</v>
      </c>
      <c r="X11" s="13">
        <v>0.87498849999999995</v>
      </c>
      <c r="Y11" s="29">
        <v>0.57653030000000005</v>
      </c>
      <c r="Z11" s="30">
        <v>0.77129239999999999</v>
      </c>
      <c r="AA11" s="30">
        <v>0.85048749999999995</v>
      </c>
      <c r="AB11" s="30">
        <v>0.88340589999999997</v>
      </c>
      <c r="AC11" s="31">
        <v>0.89173389999999997</v>
      </c>
      <c r="AD11" s="29">
        <v>0.61099409999999998</v>
      </c>
      <c r="AE11" s="30">
        <v>0.80822419999999995</v>
      </c>
      <c r="AF11" s="30">
        <v>0.8704615</v>
      </c>
      <c r="AG11" s="30">
        <v>0.89468190000000003</v>
      </c>
      <c r="AH11" s="31">
        <v>0.88701920000000001</v>
      </c>
    </row>
    <row r="12" spans="1:34">
      <c r="A12" s="213"/>
      <c r="B12" s="228"/>
      <c r="C12" s="210" t="s">
        <v>53</v>
      </c>
      <c r="D12" s="11">
        <v>0.65647659999999997</v>
      </c>
      <c r="E12" s="12">
        <v>0.45602090000000001</v>
      </c>
      <c r="F12" s="13">
        <v>0.69749439999999996</v>
      </c>
      <c r="G12" s="14">
        <v>0.61519140000000005</v>
      </c>
      <c r="H12" s="12">
        <v>0.48106110000000002</v>
      </c>
      <c r="I12" s="13">
        <v>0.60828599999999999</v>
      </c>
      <c r="J12" s="13">
        <v>0.73033890000000001</v>
      </c>
      <c r="K12" s="12">
        <v>0.68621869999999996</v>
      </c>
      <c r="L12" s="28">
        <v>0.6407098</v>
      </c>
      <c r="M12" s="12">
        <v>0.7208</v>
      </c>
      <c r="N12" s="13">
        <v>0.64332420000000001</v>
      </c>
      <c r="O12" s="13">
        <v>0.74553800000000003</v>
      </c>
      <c r="P12" s="14">
        <v>0.66920599999999997</v>
      </c>
      <c r="Q12" s="12">
        <v>0.68116920000000003</v>
      </c>
      <c r="R12" s="13">
        <v>0.56007839999999998</v>
      </c>
      <c r="S12" s="15">
        <v>0.68011339999999998</v>
      </c>
      <c r="T12" s="12">
        <v>0.68116920000000003</v>
      </c>
      <c r="U12" s="13">
        <v>0.65809580000000001</v>
      </c>
      <c r="V12" s="13">
        <v>0.64911589999999997</v>
      </c>
      <c r="W12" s="13">
        <v>0.54816759999999998</v>
      </c>
      <c r="X12" s="13">
        <v>0.44283830000000002</v>
      </c>
      <c r="Y12" s="29">
        <v>0.38469769999999998</v>
      </c>
      <c r="Z12" s="30">
        <v>0.57577409999999996</v>
      </c>
      <c r="AA12" s="30">
        <v>0.67311200000000004</v>
      </c>
      <c r="AB12" s="30">
        <v>0.7390622</v>
      </c>
      <c r="AC12" s="31">
        <v>0.79171780000000003</v>
      </c>
      <c r="AD12" s="29">
        <v>0.41968149999999999</v>
      </c>
      <c r="AE12" s="30">
        <v>0.61208879999999999</v>
      </c>
      <c r="AF12" s="30">
        <v>0.71058109999999997</v>
      </c>
      <c r="AG12" s="30">
        <v>0.75928660000000003</v>
      </c>
      <c r="AH12" s="31">
        <v>0.79105099999999995</v>
      </c>
    </row>
    <row r="13" spans="1:34">
      <c r="A13" s="16" t="s">
        <v>72</v>
      </c>
      <c r="B13" s="230">
        <v>2000</v>
      </c>
      <c r="C13" s="210" t="s">
        <v>96</v>
      </c>
      <c r="D13" s="11">
        <v>-9</v>
      </c>
      <c r="E13" s="12">
        <v>-9</v>
      </c>
      <c r="F13" s="13">
        <v>-9</v>
      </c>
      <c r="G13" s="14">
        <v>-9</v>
      </c>
      <c r="H13" s="12">
        <v>-9</v>
      </c>
      <c r="I13" s="13">
        <v>-9</v>
      </c>
      <c r="J13" s="13">
        <v>-9</v>
      </c>
      <c r="K13" s="12">
        <v>-9</v>
      </c>
      <c r="L13" s="28">
        <v>-9</v>
      </c>
      <c r="M13" s="12">
        <v>-9</v>
      </c>
      <c r="N13" s="13">
        <v>-9</v>
      </c>
      <c r="O13" s="13">
        <v>-9</v>
      </c>
      <c r="P13" s="14">
        <v>-9</v>
      </c>
      <c r="Q13" s="12">
        <v>-9</v>
      </c>
      <c r="R13" s="13">
        <v>-9</v>
      </c>
      <c r="S13" s="15">
        <v>-9</v>
      </c>
      <c r="T13" s="12">
        <v>-9</v>
      </c>
      <c r="U13" s="13">
        <v>-9</v>
      </c>
      <c r="V13" s="13">
        <v>-9</v>
      </c>
      <c r="W13" s="13">
        <v>-9</v>
      </c>
      <c r="X13" s="13">
        <v>-9</v>
      </c>
      <c r="Y13" s="29">
        <v>-9</v>
      </c>
      <c r="Z13" s="30">
        <v>-9</v>
      </c>
      <c r="AA13" s="30">
        <v>-9</v>
      </c>
      <c r="AB13" s="30">
        <v>-9</v>
      </c>
      <c r="AC13" s="31">
        <v>-9</v>
      </c>
      <c r="AD13" s="29">
        <v>-9</v>
      </c>
      <c r="AE13" s="30">
        <v>-9</v>
      </c>
      <c r="AF13" s="30">
        <v>-9</v>
      </c>
      <c r="AG13" s="30">
        <v>-9</v>
      </c>
      <c r="AH13" s="31">
        <v>-9</v>
      </c>
    </row>
    <row r="14" spans="1:34">
      <c r="A14" s="213"/>
      <c r="B14" s="228"/>
      <c r="C14" s="210" t="s">
        <v>53</v>
      </c>
      <c r="D14" s="11">
        <v>-9</v>
      </c>
      <c r="E14" s="12">
        <v>-9</v>
      </c>
      <c r="F14" s="13">
        <v>-9</v>
      </c>
      <c r="G14" s="14">
        <v>-9</v>
      </c>
      <c r="H14" s="12">
        <v>-9</v>
      </c>
      <c r="I14" s="13">
        <v>-9</v>
      </c>
      <c r="J14" s="13">
        <v>-9</v>
      </c>
      <c r="K14" s="12">
        <v>-9</v>
      </c>
      <c r="L14" s="28">
        <v>-9</v>
      </c>
      <c r="M14" s="12">
        <v>-9</v>
      </c>
      <c r="N14" s="13">
        <v>-9</v>
      </c>
      <c r="O14" s="13">
        <v>-9</v>
      </c>
      <c r="P14" s="14">
        <v>-9</v>
      </c>
      <c r="Q14" s="12">
        <v>-9</v>
      </c>
      <c r="R14" s="13">
        <v>-9</v>
      </c>
      <c r="S14" s="15">
        <v>-9</v>
      </c>
      <c r="T14" s="12">
        <v>-9</v>
      </c>
      <c r="U14" s="13">
        <v>-9</v>
      </c>
      <c r="V14" s="13">
        <v>-9</v>
      </c>
      <c r="W14" s="13">
        <v>-9</v>
      </c>
      <c r="X14" s="13">
        <v>-9</v>
      </c>
      <c r="Y14" s="29">
        <v>-9</v>
      </c>
      <c r="Z14" s="30">
        <v>-9</v>
      </c>
      <c r="AA14" s="30">
        <v>-9</v>
      </c>
      <c r="AB14" s="30">
        <v>-9</v>
      </c>
      <c r="AC14" s="31">
        <v>-9</v>
      </c>
      <c r="AD14" s="29">
        <v>-9</v>
      </c>
      <c r="AE14" s="30">
        <v>-9</v>
      </c>
      <c r="AF14" s="30">
        <v>-9</v>
      </c>
      <c r="AG14" s="30">
        <v>-9</v>
      </c>
      <c r="AH14" s="31">
        <v>-9</v>
      </c>
    </row>
    <row r="15" spans="1:34">
      <c r="A15" s="16" t="s">
        <v>73</v>
      </c>
      <c r="B15" s="230">
        <v>2000</v>
      </c>
      <c r="C15" s="210" t="s">
        <v>96</v>
      </c>
      <c r="D15" s="11">
        <v>0.73730470000000004</v>
      </c>
      <c r="E15" s="12">
        <v>0.47137200000000001</v>
      </c>
      <c r="F15" s="13">
        <v>0.78593060000000003</v>
      </c>
      <c r="G15" s="14">
        <v>0.76536669999999996</v>
      </c>
      <c r="H15" s="12">
        <v>0.52715520000000005</v>
      </c>
      <c r="I15" s="13">
        <v>0.73227940000000002</v>
      </c>
      <c r="J15" s="13">
        <v>0.88380360000000002</v>
      </c>
      <c r="K15" s="12">
        <v>0.74135249999999997</v>
      </c>
      <c r="L15" s="28">
        <v>0.72497310000000004</v>
      </c>
      <c r="M15" s="12">
        <v>0.8011566</v>
      </c>
      <c r="N15" s="13">
        <v>0.85968489999999997</v>
      </c>
      <c r="O15" s="13">
        <v>0.71543250000000003</v>
      </c>
      <c r="P15" s="14">
        <v>-7</v>
      </c>
      <c r="Q15" s="12">
        <v>0.66866389999999998</v>
      </c>
      <c r="R15" s="13">
        <v>0.8500105</v>
      </c>
      <c r="S15" s="15">
        <v>0.78650719999999996</v>
      </c>
      <c r="T15" s="12">
        <v>0.66866389999999998</v>
      </c>
      <c r="U15" s="13">
        <v>0.8002319</v>
      </c>
      <c r="V15" s="13">
        <v>0.81920990000000005</v>
      </c>
      <c r="W15" s="13">
        <v>0.8023496</v>
      </c>
      <c r="X15" s="13">
        <v>-7</v>
      </c>
      <c r="Y15" s="29">
        <v>0.3785599</v>
      </c>
      <c r="Z15" s="30">
        <v>0.57332620000000001</v>
      </c>
      <c r="AA15" s="30">
        <v>0.7724202</v>
      </c>
      <c r="AB15" s="30">
        <v>0.84843809999999997</v>
      </c>
      <c r="AC15" s="31">
        <v>0.90292419999999995</v>
      </c>
      <c r="AD15" s="29">
        <v>0.39364900000000003</v>
      </c>
      <c r="AE15" s="30">
        <v>0.67614790000000002</v>
      </c>
      <c r="AF15" s="30">
        <v>0.81400510000000004</v>
      </c>
      <c r="AG15" s="30">
        <v>0.87102190000000002</v>
      </c>
      <c r="AH15" s="31">
        <v>0.9002907</v>
      </c>
    </row>
    <row r="16" spans="1:34">
      <c r="A16" s="213"/>
      <c r="B16" s="228"/>
      <c r="C16" s="210" t="s">
        <v>53</v>
      </c>
      <c r="D16" s="11">
        <v>0.70542000000000005</v>
      </c>
      <c r="E16" s="12">
        <v>0.39177830000000002</v>
      </c>
      <c r="F16" s="13">
        <v>0.74160729999999997</v>
      </c>
      <c r="G16" s="14">
        <v>0.81031439999999999</v>
      </c>
      <c r="H16" s="12">
        <v>0.51450700000000005</v>
      </c>
      <c r="I16" s="13">
        <v>0.66762500000000002</v>
      </c>
      <c r="J16" s="13">
        <v>0.81521270000000001</v>
      </c>
      <c r="K16" s="12">
        <v>0.71598430000000002</v>
      </c>
      <c r="L16" s="28">
        <v>0.66045299999999996</v>
      </c>
      <c r="M16" s="12">
        <v>0.81078309999999998</v>
      </c>
      <c r="N16" s="13">
        <v>0.69032729999999998</v>
      </c>
      <c r="O16" s="13">
        <v>0.8184515</v>
      </c>
      <c r="P16" s="14">
        <v>0.71467970000000003</v>
      </c>
      <c r="Q16" s="12">
        <v>0.75785179999999996</v>
      </c>
      <c r="R16" s="13">
        <v>0.46422479999999999</v>
      </c>
      <c r="S16" s="15">
        <v>0.7560595</v>
      </c>
      <c r="T16" s="12">
        <v>0.75785179999999996</v>
      </c>
      <c r="U16" s="13">
        <v>0.68980680000000005</v>
      </c>
      <c r="V16" s="13">
        <v>0.66762639999999995</v>
      </c>
      <c r="W16" s="13">
        <v>0.56601939999999995</v>
      </c>
      <c r="X16" s="13">
        <v>-7</v>
      </c>
      <c r="Y16" s="29">
        <v>0.43571219999999999</v>
      </c>
      <c r="Z16" s="30">
        <v>0.60990610000000001</v>
      </c>
      <c r="AA16" s="30">
        <v>0.71005249999999998</v>
      </c>
      <c r="AB16" s="30">
        <v>0.77995650000000005</v>
      </c>
      <c r="AC16" s="31">
        <v>0.83373180000000002</v>
      </c>
      <c r="AD16" s="29">
        <v>0.47578740000000003</v>
      </c>
      <c r="AE16" s="30">
        <v>0.62481310000000001</v>
      </c>
      <c r="AF16" s="30">
        <v>0.74483350000000004</v>
      </c>
      <c r="AG16" s="30">
        <v>0.82677970000000001</v>
      </c>
      <c r="AH16" s="31">
        <v>0.82554459999999996</v>
      </c>
    </row>
    <row r="17" spans="1:34">
      <c r="A17" s="16" t="s">
        <v>74</v>
      </c>
      <c r="B17" s="230">
        <v>2000</v>
      </c>
      <c r="C17" s="210" t="s">
        <v>96</v>
      </c>
      <c r="D17" s="11">
        <v>-9</v>
      </c>
      <c r="E17" s="12">
        <v>-9</v>
      </c>
      <c r="F17" s="13">
        <v>-9</v>
      </c>
      <c r="G17" s="14">
        <v>-9</v>
      </c>
      <c r="H17" s="12">
        <v>-9</v>
      </c>
      <c r="I17" s="13">
        <v>-9</v>
      </c>
      <c r="J17" s="13">
        <v>-9</v>
      </c>
      <c r="K17" s="12">
        <v>-9</v>
      </c>
      <c r="L17" s="28">
        <v>-9</v>
      </c>
      <c r="M17" s="12">
        <v>-9</v>
      </c>
      <c r="N17" s="13">
        <v>-9</v>
      </c>
      <c r="O17" s="13">
        <v>-9</v>
      </c>
      <c r="P17" s="14">
        <v>-9</v>
      </c>
      <c r="Q17" s="12">
        <v>-9</v>
      </c>
      <c r="R17" s="13">
        <v>-9</v>
      </c>
      <c r="S17" s="15">
        <v>-9</v>
      </c>
      <c r="T17" s="12">
        <v>-9</v>
      </c>
      <c r="U17" s="13">
        <v>-9</v>
      </c>
      <c r="V17" s="13">
        <v>-9</v>
      </c>
      <c r="W17" s="13">
        <v>-9</v>
      </c>
      <c r="X17" s="13">
        <v>-9</v>
      </c>
      <c r="Y17" s="29">
        <v>-9</v>
      </c>
      <c r="Z17" s="30">
        <v>-9</v>
      </c>
      <c r="AA17" s="30">
        <v>-9</v>
      </c>
      <c r="AB17" s="30">
        <v>-9</v>
      </c>
      <c r="AC17" s="31">
        <v>-9</v>
      </c>
      <c r="AD17" s="29">
        <v>-9</v>
      </c>
      <c r="AE17" s="30">
        <v>-9</v>
      </c>
      <c r="AF17" s="30">
        <v>-9</v>
      </c>
      <c r="AG17" s="30">
        <v>-9</v>
      </c>
      <c r="AH17" s="31">
        <v>-9</v>
      </c>
    </row>
    <row r="18" spans="1:34">
      <c r="A18" s="213"/>
      <c r="B18" s="228"/>
      <c r="C18" s="210" t="s">
        <v>53</v>
      </c>
      <c r="D18" s="11">
        <v>-9</v>
      </c>
      <c r="E18" s="12">
        <v>-9</v>
      </c>
      <c r="F18" s="13">
        <v>-9</v>
      </c>
      <c r="G18" s="14">
        <v>-9</v>
      </c>
      <c r="H18" s="12">
        <v>-9</v>
      </c>
      <c r="I18" s="13">
        <v>-9</v>
      </c>
      <c r="J18" s="13">
        <v>-9</v>
      </c>
      <c r="K18" s="12">
        <v>-9</v>
      </c>
      <c r="L18" s="28">
        <v>-9</v>
      </c>
      <c r="M18" s="12">
        <v>-9</v>
      </c>
      <c r="N18" s="13">
        <v>-9</v>
      </c>
      <c r="O18" s="13">
        <v>-9</v>
      </c>
      <c r="P18" s="14">
        <v>-9</v>
      </c>
      <c r="Q18" s="12">
        <v>-9</v>
      </c>
      <c r="R18" s="13">
        <v>-9</v>
      </c>
      <c r="S18" s="15">
        <v>-9</v>
      </c>
      <c r="T18" s="12">
        <v>-9</v>
      </c>
      <c r="U18" s="13">
        <v>-9</v>
      </c>
      <c r="V18" s="13">
        <v>-9</v>
      </c>
      <c r="W18" s="13">
        <v>-9</v>
      </c>
      <c r="X18" s="13">
        <v>-9</v>
      </c>
      <c r="Y18" s="29">
        <v>-9</v>
      </c>
      <c r="Z18" s="30">
        <v>-9</v>
      </c>
      <c r="AA18" s="30">
        <v>-9</v>
      </c>
      <c r="AB18" s="30">
        <v>-9</v>
      </c>
      <c r="AC18" s="31">
        <v>-9</v>
      </c>
      <c r="AD18" s="29">
        <v>-9</v>
      </c>
      <c r="AE18" s="30">
        <v>-9</v>
      </c>
      <c r="AF18" s="30">
        <v>-9</v>
      </c>
      <c r="AG18" s="30">
        <v>-9</v>
      </c>
      <c r="AH18" s="31">
        <v>-9</v>
      </c>
    </row>
    <row r="19" spans="1:34">
      <c r="A19" s="16" t="s">
        <v>75</v>
      </c>
      <c r="B19" s="230">
        <v>2000</v>
      </c>
      <c r="C19" s="210" t="s">
        <v>96</v>
      </c>
      <c r="D19" s="11">
        <v>0.84628150000000002</v>
      </c>
      <c r="E19" s="12">
        <v>0.52238050000000003</v>
      </c>
      <c r="F19" s="13">
        <v>0.90136959999999999</v>
      </c>
      <c r="G19" s="14">
        <v>0.84050009999999997</v>
      </c>
      <c r="H19" s="12">
        <v>0.80498239999999999</v>
      </c>
      <c r="I19" s="13">
        <v>0.86312250000000001</v>
      </c>
      <c r="J19" s="13">
        <v>0.86136999999999997</v>
      </c>
      <c r="K19" s="12">
        <v>0.85435260000000002</v>
      </c>
      <c r="L19" s="28">
        <v>0.76669679999999996</v>
      </c>
      <c r="M19" s="12">
        <v>0.88297769999999998</v>
      </c>
      <c r="N19" s="13">
        <v>0.92416980000000004</v>
      </c>
      <c r="O19" s="13">
        <v>0.81081829999999999</v>
      </c>
      <c r="P19" s="14">
        <v>-7</v>
      </c>
      <c r="Q19" s="12">
        <v>0.79812130000000003</v>
      </c>
      <c r="R19" s="13">
        <v>0.91663410000000001</v>
      </c>
      <c r="S19" s="15">
        <v>0.87217299999999998</v>
      </c>
      <c r="T19" s="12">
        <v>0.79812130000000003</v>
      </c>
      <c r="U19" s="13">
        <v>0.88933399999999996</v>
      </c>
      <c r="V19" s="13">
        <v>0.89950799999999997</v>
      </c>
      <c r="W19" s="13">
        <v>0.90035299999999996</v>
      </c>
      <c r="X19" s="13">
        <v>0.83002010000000004</v>
      </c>
      <c r="Y19" s="29">
        <v>0.58844879999999999</v>
      </c>
      <c r="Z19" s="30">
        <v>0.84705390000000003</v>
      </c>
      <c r="AA19" s="30">
        <v>0.88813050000000004</v>
      </c>
      <c r="AB19" s="30">
        <v>0.92087450000000004</v>
      </c>
      <c r="AC19" s="31">
        <v>0.90164089999999997</v>
      </c>
      <c r="AD19" s="29">
        <v>0.65912930000000003</v>
      </c>
      <c r="AE19" s="30">
        <v>0.87410949999999998</v>
      </c>
      <c r="AF19" s="30">
        <v>0.8978621</v>
      </c>
      <c r="AG19" s="30">
        <v>0.92272469999999995</v>
      </c>
      <c r="AH19" s="31">
        <v>0.89815739999999999</v>
      </c>
    </row>
    <row r="20" spans="1:34">
      <c r="A20" s="213"/>
      <c r="B20" s="228"/>
      <c r="C20" s="210" t="s">
        <v>53</v>
      </c>
      <c r="D20" s="11">
        <v>0.78162500000000001</v>
      </c>
      <c r="E20" s="12">
        <v>0.4614241</v>
      </c>
      <c r="F20" s="13">
        <v>0.83222669999999999</v>
      </c>
      <c r="G20" s="14">
        <v>0.81672630000000002</v>
      </c>
      <c r="H20" s="12">
        <v>0.74078790000000005</v>
      </c>
      <c r="I20" s="13">
        <v>0.78706370000000003</v>
      </c>
      <c r="J20" s="13">
        <v>0.81266470000000002</v>
      </c>
      <c r="K20" s="12">
        <v>0.78697090000000003</v>
      </c>
      <c r="L20" s="28">
        <v>0.71371810000000002</v>
      </c>
      <c r="M20" s="12">
        <v>0.8273819</v>
      </c>
      <c r="N20" s="13">
        <v>0.83880909999999997</v>
      </c>
      <c r="O20" s="13">
        <v>0.79740719999999998</v>
      </c>
      <c r="P20" s="14">
        <v>0.74888060000000001</v>
      </c>
      <c r="Q20" s="12">
        <v>0.76881849999999996</v>
      </c>
      <c r="R20" s="13">
        <v>0.77120049999999996</v>
      </c>
      <c r="S20" s="15">
        <v>0.80929770000000001</v>
      </c>
      <c r="T20" s="12">
        <v>0.76881849999999996</v>
      </c>
      <c r="U20" s="13">
        <v>0.77432350000000005</v>
      </c>
      <c r="V20" s="13">
        <v>0.82743599999999995</v>
      </c>
      <c r="W20" s="13">
        <v>0.79111200000000004</v>
      </c>
      <c r="X20" s="13">
        <v>-7</v>
      </c>
      <c r="Y20" s="29">
        <v>0.49746780000000002</v>
      </c>
      <c r="Z20" s="30">
        <v>0.73424509999999998</v>
      </c>
      <c r="AA20" s="30">
        <v>0.82054760000000004</v>
      </c>
      <c r="AB20" s="30">
        <v>0.86115739999999996</v>
      </c>
      <c r="AC20" s="31">
        <v>0.88821380000000005</v>
      </c>
      <c r="AD20" s="29">
        <v>0.54493230000000004</v>
      </c>
      <c r="AE20" s="30">
        <v>0.81163920000000001</v>
      </c>
      <c r="AF20" s="30">
        <v>0.82068750000000001</v>
      </c>
      <c r="AG20" s="30">
        <v>0.87050000000000005</v>
      </c>
      <c r="AH20" s="31">
        <v>0.88837359999999999</v>
      </c>
    </row>
    <row r="21" spans="1:34">
      <c r="A21" s="16" t="s">
        <v>76</v>
      </c>
      <c r="B21" s="230">
        <v>2000</v>
      </c>
      <c r="C21" s="210" t="s">
        <v>96</v>
      </c>
      <c r="D21" s="11">
        <v>0.87724049999999998</v>
      </c>
      <c r="E21" s="12">
        <v>0.71175029999999995</v>
      </c>
      <c r="F21" s="13">
        <v>0.90125290000000002</v>
      </c>
      <c r="G21" s="14">
        <v>0.84989000000000003</v>
      </c>
      <c r="H21" s="12">
        <v>-7</v>
      </c>
      <c r="I21" s="13">
        <v>0.88920100000000002</v>
      </c>
      <c r="J21" s="13">
        <v>0.94415309999999997</v>
      </c>
      <c r="K21" s="12">
        <v>0.88221609999999995</v>
      </c>
      <c r="L21" s="28">
        <v>0.80767949999999999</v>
      </c>
      <c r="M21" s="12">
        <v>0.8950709</v>
      </c>
      <c r="N21" s="13">
        <v>0.92422709999999997</v>
      </c>
      <c r="O21" s="13">
        <v>0.85680880000000004</v>
      </c>
      <c r="P21" s="14">
        <v>-7</v>
      </c>
      <c r="Q21" s="12">
        <v>0.85249980000000003</v>
      </c>
      <c r="R21" s="13">
        <v>0.92219790000000001</v>
      </c>
      <c r="S21" s="15">
        <v>0.90342940000000005</v>
      </c>
      <c r="T21" s="12">
        <v>0.85249980000000003</v>
      </c>
      <c r="U21" s="13">
        <v>0.89893529999999999</v>
      </c>
      <c r="V21" s="13">
        <v>0.93347740000000001</v>
      </c>
      <c r="W21" s="13">
        <v>0.88216079999999997</v>
      </c>
      <c r="X21" s="13">
        <v>0.9005377</v>
      </c>
      <c r="Y21" s="29">
        <v>0.62211130000000003</v>
      </c>
      <c r="Z21" s="30">
        <v>0.84853880000000004</v>
      </c>
      <c r="AA21" s="30">
        <v>0.90090309999999996</v>
      </c>
      <c r="AB21" s="30">
        <v>0.93508449999999999</v>
      </c>
      <c r="AC21" s="31">
        <v>0.95186389999999999</v>
      </c>
      <c r="AD21" s="29">
        <v>0.67955679999999996</v>
      </c>
      <c r="AE21" s="30">
        <v>0.88555930000000005</v>
      </c>
      <c r="AF21" s="30">
        <v>0.90637179999999995</v>
      </c>
      <c r="AG21" s="30">
        <v>0.93891089999999999</v>
      </c>
      <c r="AH21" s="31">
        <v>0.95425269999999995</v>
      </c>
    </row>
    <row r="22" spans="1:34">
      <c r="A22" s="213"/>
      <c r="B22" s="228"/>
      <c r="C22" s="210" t="s">
        <v>53</v>
      </c>
      <c r="D22" s="11">
        <v>0.70080799999999999</v>
      </c>
      <c r="E22" s="12">
        <v>0.66437869999999999</v>
      </c>
      <c r="F22" s="13">
        <v>0.70520499999999997</v>
      </c>
      <c r="G22" s="14">
        <v>0.70191400000000004</v>
      </c>
      <c r="H22" s="12">
        <v>-7</v>
      </c>
      <c r="I22" s="13">
        <v>0.72585619999999995</v>
      </c>
      <c r="J22" s="13">
        <v>0.7611057</v>
      </c>
      <c r="K22" s="12">
        <v>0.71528559999999997</v>
      </c>
      <c r="L22" s="28">
        <v>0.51820900000000003</v>
      </c>
      <c r="M22" s="12">
        <v>0.79862979999999995</v>
      </c>
      <c r="N22" s="13">
        <v>0.56336660000000005</v>
      </c>
      <c r="O22" s="13">
        <v>0.84569950000000005</v>
      </c>
      <c r="P22" s="14">
        <v>0.7220818</v>
      </c>
      <c r="Q22" s="12">
        <v>0.80271219999999999</v>
      </c>
      <c r="R22" s="13">
        <v>0.3276789</v>
      </c>
      <c r="S22" s="15">
        <v>0.74264509999999995</v>
      </c>
      <c r="T22" s="12">
        <v>0.80271219999999999</v>
      </c>
      <c r="U22" s="13">
        <v>0.64960640000000003</v>
      </c>
      <c r="V22" s="13">
        <v>0.55779670000000003</v>
      </c>
      <c r="W22" s="13">
        <v>0.44217990000000001</v>
      </c>
      <c r="X22" s="13">
        <v>0.36347699999999999</v>
      </c>
      <c r="Y22" s="29">
        <v>0.53208659999999997</v>
      </c>
      <c r="Z22" s="30">
        <v>0.59528619999999999</v>
      </c>
      <c r="AA22" s="30">
        <v>0.7070594</v>
      </c>
      <c r="AB22" s="30">
        <v>0.78845259999999995</v>
      </c>
      <c r="AC22" s="31">
        <v>0.80749680000000001</v>
      </c>
      <c r="AD22" s="29">
        <v>0.54434110000000002</v>
      </c>
      <c r="AE22" s="30">
        <v>0.643042</v>
      </c>
      <c r="AF22" s="30">
        <v>0.75021789999999999</v>
      </c>
      <c r="AG22" s="30">
        <v>0.78814280000000003</v>
      </c>
      <c r="AH22" s="31">
        <v>0.80155909999999997</v>
      </c>
    </row>
    <row r="23" spans="1:34">
      <c r="A23" s="16" t="s">
        <v>77</v>
      </c>
      <c r="B23" s="230">
        <v>2000</v>
      </c>
      <c r="C23" s="210" t="s">
        <v>96</v>
      </c>
      <c r="D23" s="11">
        <v>0.8658574</v>
      </c>
      <c r="E23" s="12">
        <v>0.57793300000000003</v>
      </c>
      <c r="F23" s="13">
        <v>0.91800649999999995</v>
      </c>
      <c r="G23" s="14">
        <v>0.8500894</v>
      </c>
      <c r="H23" s="12">
        <v>0.88394340000000005</v>
      </c>
      <c r="I23" s="13">
        <v>0.829816</v>
      </c>
      <c r="J23" s="13">
        <v>0.92483740000000003</v>
      </c>
      <c r="K23" s="12">
        <v>0.86743890000000001</v>
      </c>
      <c r="L23" s="28">
        <v>-7</v>
      </c>
      <c r="M23" s="12">
        <v>0.91594830000000005</v>
      </c>
      <c r="N23" s="13">
        <v>0.95519449999999995</v>
      </c>
      <c r="O23" s="13">
        <v>0.83044050000000003</v>
      </c>
      <c r="P23" s="14">
        <v>-7</v>
      </c>
      <c r="Q23" s="12">
        <v>0.81043319999999996</v>
      </c>
      <c r="R23" s="13">
        <v>0.95391040000000005</v>
      </c>
      <c r="S23" s="15">
        <v>0.91355450000000005</v>
      </c>
      <c r="T23" s="12">
        <v>0.81043319999999996</v>
      </c>
      <c r="U23" s="13">
        <v>0.88584180000000001</v>
      </c>
      <c r="V23" s="13">
        <v>0.96532549999999995</v>
      </c>
      <c r="W23" s="13">
        <v>0.93215939999999997</v>
      </c>
      <c r="X23" s="13">
        <v>-7</v>
      </c>
      <c r="Y23" s="29">
        <v>0.70768600000000004</v>
      </c>
      <c r="Z23" s="30">
        <v>0.84027059999999998</v>
      </c>
      <c r="AA23" s="30">
        <v>0.8663883</v>
      </c>
      <c r="AB23" s="30">
        <v>0.88459270000000001</v>
      </c>
      <c r="AC23" s="31">
        <v>0.91200029999999999</v>
      </c>
      <c r="AD23" s="29">
        <v>0.75660620000000001</v>
      </c>
      <c r="AE23" s="30">
        <v>0.86148329999999995</v>
      </c>
      <c r="AF23" s="30">
        <v>0.88139429999999996</v>
      </c>
      <c r="AG23" s="30">
        <v>0.89387360000000005</v>
      </c>
      <c r="AH23" s="31">
        <v>0.91060220000000003</v>
      </c>
    </row>
    <row r="24" spans="1:34">
      <c r="A24" s="213"/>
      <c r="B24" s="228"/>
      <c r="C24" s="210" t="s">
        <v>53</v>
      </c>
      <c r="D24" s="11">
        <v>0.51425620000000005</v>
      </c>
      <c r="E24" s="12">
        <v>0.45427709999999999</v>
      </c>
      <c r="F24" s="13">
        <v>0.55870529999999996</v>
      </c>
      <c r="G24" s="14">
        <v>0.35189429999999999</v>
      </c>
      <c r="H24" s="12">
        <v>0.41771380000000002</v>
      </c>
      <c r="I24" s="13">
        <v>0.51327659999999997</v>
      </c>
      <c r="J24" s="13">
        <v>0.76737120000000003</v>
      </c>
      <c r="K24" s="12">
        <v>0.51421070000000002</v>
      </c>
      <c r="L24" s="28">
        <v>-7</v>
      </c>
      <c r="M24" s="12">
        <v>0.44134800000000002</v>
      </c>
      <c r="N24" s="13">
        <v>0.51284339999999995</v>
      </c>
      <c r="O24" s="13">
        <v>0.65694260000000004</v>
      </c>
      <c r="P24" s="14">
        <v>-7</v>
      </c>
      <c r="Q24" s="12">
        <v>0.51327869999999998</v>
      </c>
      <c r="R24" s="13">
        <v>0.48840349999999999</v>
      </c>
      <c r="S24" s="15">
        <v>0.52996299999999996</v>
      </c>
      <c r="T24" s="12">
        <v>0.51327869999999998</v>
      </c>
      <c r="U24" s="13">
        <v>0.53386449999999996</v>
      </c>
      <c r="V24" s="13">
        <v>0.51560289999999998</v>
      </c>
      <c r="W24" s="13">
        <v>0.43909330000000002</v>
      </c>
      <c r="X24" s="13">
        <v>-7</v>
      </c>
      <c r="Y24" s="29">
        <v>0.37423020000000001</v>
      </c>
      <c r="Z24" s="30">
        <v>0.32067390000000001</v>
      </c>
      <c r="AA24" s="30">
        <v>0.40713060000000001</v>
      </c>
      <c r="AB24" s="30">
        <v>0.56937910000000003</v>
      </c>
      <c r="AC24" s="31">
        <v>0.6854481</v>
      </c>
      <c r="AD24" s="29">
        <v>0.37572149999999999</v>
      </c>
      <c r="AE24" s="30">
        <v>0.34301140000000002</v>
      </c>
      <c r="AF24" s="30">
        <v>0.49609180000000003</v>
      </c>
      <c r="AG24" s="30">
        <v>0.62571639999999995</v>
      </c>
      <c r="AH24" s="31">
        <v>0.67816129999999997</v>
      </c>
    </row>
    <row r="25" spans="1:34">
      <c r="A25" s="16" t="s">
        <v>78</v>
      </c>
      <c r="B25" s="230">
        <v>1999</v>
      </c>
      <c r="C25" s="210" t="s">
        <v>96</v>
      </c>
      <c r="D25" s="11">
        <v>0.71468290000000001</v>
      </c>
      <c r="E25" s="12">
        <v>0.50088909999999998</v>
      </c>
      <c r="F25" s="13">
        <v>0.77551049999999999</v>
      </c>
      <c r="G25" s="14">
        <v>0.63613819999999999</v>
      </c>
      <c r="H25" s="12">
        <v>0.49746659999999998</v>
      </c>
      <c r="I25" s="13">
        <v>0.75244500000000003</v>
      </c>
      <c r="J25" s="13">
        <v>0.93333549999999998</v>
      </c>
      <c r="K25" s="12">
        <v>0.74731990000000004</v>
      </c>
      <c r="L25" s="28">
        <v>-7</v>
      </c>
      <c r="M25" s="12">
        <v>0.71110499999999999</v>
      </c>
      <c r="N25" s="13">
        <v>0.84222859999999999</v>
      </c>
      <c r="O25" s="13">
        <v>0.61660499999999996</v>
      </c>
      <c r="P25" s="14">
        <v>-7</v>
      </c>
      <c r="Q25" s="12">
        <v>0.62919259999999999</v>
      </c>
      <c r="R25" s="13">
        <v>0.77613350000000003</v>
      </c>
      <c r="S25" s="15">
        <v>0.80863830000000003</v>
      </c>
      <c r="T25" s="12">
        <v>0.62919259999999999</v>
      </c>
      <c r="U25" s="13">
        <v>0.80961099999999997</v>
      </c>
      <c r="V25" s="13">
        <v>0.8198993</v>
      </c>
      <c r="W25" s="13">
        <v>-7</v>
      </c>
      <c r="X25" s="13">
        <v>-7</v>
      </c>
      <c r="Y25" s="29">
        <v>0.30705729999999998</v>
      </c>
      <c r="Z25" s="30">
        <v>0.66596960000000005</v>
      </c>
      <c r="AA25" s="30">
        <v>0.72891609999999996</v>
      </c>
      <c r="AB25" s="30">
        <v>0.79148819999999998</v>
      </c>
      <c r="AC25" s="31">
        <v>0.86720779999999997</v>
      </c>
      <c r="AD25" s="29">
        <v>0.3554291</v>
      </c>
      <c r="AE25" s="30">
        <v>0.72776909999999995</v>
      </c>
      <c r="AF25" s="30">
        <v>0.77900530000000001</v>
      </c>
      <c r="AG25" s="30">
        <v>0.8384142</v>
      </c>
      <c r="AH25" s="31">
        <v>0.85074240000000001</v>
      </c>
    </row>
    <row r="26" spans="1:34">
      <c r="A26" s="213"/>
      <c r="B26" s="228"/>
      <c r="C26" s="210" t="s">
        <v>53</v>
      </c>
      <c r="D26" s="11">
        <v>0.59848849999999998</v>
      </c>
      <c r="E26" s="12">
        <v>0.34335680000000002</v>
      </c>
      <c r="F26" s="13">
        <v>0.65766020000000003</v>
      </c>
      <c r="G26" s="14">
        <v>0.58877060000000003</v>
      </c>
      <c r="H26" s="12">
        <v>0.38894040000000002</v>
      </c>
      <c r="I26" s="13">
        <v>0.65106819999999999</v>
      </c>
      <c r="J26" s="13">
        <v>0.80648169999999997</v>
      </c>
      <c r="K26" s="12">
        <v>0.63443309999999997</v>
      </c>
      <c r="L26" s="28">
        <v>-7</v>
      </c>
      <c r="M26" s="12">
        <v>0.66459520000000005</v>
      </c>
      <c r="N26" s="13">
        <v>0.59065880000000004</v>
      </c>
      <c r="O26" s="13">
        <v>-7</v>
      </c>
      <c r="P26" s="14">
        <v>-7</v>
      </c>
      <c r="Q26" s="12">
        <v>0.65234239999999999</v>
      </c>
      <c r="R26" s="13">
        <v>0.33521010000000001</v>
      </c>
      <c r="S26" s="15">
        <v>0.64842089999999997</v>
      </c>
      <c r="T26" s="12">
        <v>0.65234239999999999</v>
      </c>
      <c r="U26" s="13">
        <v>0.60415870000000005</v>
      </c>
      <c r="V26" s="13">
        <v>0.58184130000000001</v>
      </c>
      <c r="W26" s="13">
        <v>-7</v>
      </c>
      <c r="X26" s="13">
        <v>-7</v>
      </c>
      <c r="Y26" s="29">
        <v>0.25336069999999999</v>
      </c>
      <c r="Z26" s="30">
        <v>0.45467679999999999</v>
      </c>
      <c r="AA26" s="30">
        <v>0.59327379999999996</v>
      </c>
      <c r="AB26" s="30">
        <v>0.69895249999999998</v>
      </c>
      <c r="AC26" s="31">
        <v>0.76187000000000005</v>
      </c>
      <c r="AD26" s="29">
        <v>0.30667749999999999</v>
      </c>
      <c r="AE26" s="30">
        <v>0.49740250000000003</v>
      </c>
      <c r="AF26" s="30">
        <v>0.67084600000000005</v>
      </c>
      <c r="AG26" s="30">
        <v>0.73929820000000002</v>
      </c>
      <c r="AH26" s="31">
        <v>0.76469109999999996</v>
      </c>
    </row>
    <row r="27" spans="1:34">
      <c r="A27" s="16" t="s">
        <v>79</v>
      </c>
      <c r="B27" s="230">
        <v>2000</v>
      </c>
      <c r="C27" s="210" t="s">
        <v>96</v>
      </c>
      <c r="D27" s="11">
        <v>0.84592679999999998</v>
      </c>
      <c r="E27" s="12">
        <v>0.76525129999999997</v>
      </c>
      <c r="F27" s="13">
        <v>0.87260939999999998</v>
      </c>
      <c r="G27" s="14">
        <v>0.80702479999999999</v>
      </c>
      <c r="H27" s="12">
        <v>0.79836890000000005</v>
      </c>
      <c r="I27" s="13">
        <v>0.88459489999999996</v>
      </c>
      <c r="J27" s="13">
        <v>0.90147980000000005</v>
      </c>
      <c r="K27" s="12">
        <v>0.84791430000000001</v>
      </c>
      <c r="L27" s="28">
        <v>-7</v>
      </c>
      <c r="M27" s="12">
        <v>0.91772659999999995</v>
      </c>
      <c r="N27" s="13">
        <v>0.9129488</v>
      </c>
      <c r="O27" s="13">
        <v>0.79215500000000005</v>
      </c>
      <c r="P27" s="14">
        <v>-7</v>
      </c>
      <c r="Q27" s="12">
        <v>0.80730310000000005</v>
      </c>
      <c r="R27" s="13">
        <v>0.89762109999999995</v>
      </c>
      <c r="S27" s="15">
        <v>0.86329769999999995</v>
      </c>
      <c r="T27" s="12">
        <v>0.80730310000000005</v>
      </c>
      <c r="U27" s="13">
        <v>0.8555701</v>
      </c>
      <c r="V27" s="13">
        <v>0.90253119999999998</v>
      </c>
      <c r="W27" s="13">
        <v>0.88546480000000005</v>
      </c>
      <c r="X27" s="13">
        <v>0.86729480000000003</v>
      </c>
      <c r="Y27" s="29">
        <v>0.42619560000000001</v>
      </c>
      <c r="Z27" s="30">
        <v>0.8182355</v>
      </c>
      <c r="AA27" s="30">
        <v>0.88871409999999995</v>
      </c>
      <c r="AB27" s="30">
        <v>0.88205840000000002</v>
      </c>
      <c r="AC27" s="31">
        <v>0.92766700000000002</v>
      </c>
      <c r="AD27" s="29">
        <v>0.61365210000000003</v>
      </c>
      <c r="AE27" s="30">
        <v>0.89534689999999995</v>
      </c>
      <c r="AF27" s="30">
        <v>0.88052249999999999</v>
      </c>
      <c r="AG27" s="30">
        <v>0.91843520000000001</v>
      </c>
      <c r="AH27" s="31">
        <v>0.90451559999999998</v>
      </c>
    </row>
    <row r="28" spans="1:34">
      <c r="A28" s="213"/>
      <c r="B28" s="228"/>
      <c r="C28" s="210" t="s">
        <v>53</v>
      </c>
      <c r="D28" s="11">
        <v>0.59215240000000002</v>
      </c>
      <c r="E28" s="12">
        <v>0.64659049999999996</v>
      </c>
      <c r="F28" s="13">
        <v>0.60230450000000002</v>
      </c>
      <c r="G28" s="14">
        <v>0.4486462</v>
      </c>
      <c r="H28" s="12">
        <v>0.4059161</v>
      </c>
      <c r="I28" s="13">
        <v>0.65342429999999996</v>
      </c>
      <c r="J28" s="13">
        <v>0.75075270000000005</v>
      </c>
      <c r="K28" s="12">
        <v>0.58904270000000003</v>
      </c>
      <c r="L28" s="28">
        <v>0.56361110000000003</v>
      </c>
      <c r="M28" s="12">
        <v>0.71672279999999999</v>
      </c>
      <c r="N28" s="13">
        <v>0.51267660000000004</v>
      </c>
      <c r="O28" s="13">
        <v>0.74507369999999995</v>
      </c>
      <c r="P28" s="14">
        <v>0.55082600000000004</v>
      </c>
      <c r="Q28" s="12">
        <v>0.69186099999999995</v>
      </c>
      <c r="R28" s="13">
        <v>0.51388579999999995</v>
      </c>
      <c r="S28" s="15">
        <v>0.54861309999999996</v>
      </c>
      <c r="T28" s="12">
        <v>0.69186099999999995</v>
      </c>
      <c r="U28" s="13">
        <v>0.55889560000000005</v>
      </c>
      <c r="V28" s="13">
        <v>0.5397672</v>
      </c>
      <c r="W28" s="13">
        <v>0.56777840000000002</v>
      </c>
      <c r="X28" s="13">
        <v>0.32516460000000003</v>
      </c>
      <c r="Y28" s="29">
        <v>0.1684689</v>
      </c>
      <c r="Z28" s="30">
        <v>0.43445630000000002</v>
      </c>
      <c r="AA28" s="30">
        <v>0.58281910000000003</v>
      </c>
      <c r="AB28" s="30">
        <v>0.69427740000000004</v>
      </c>
      <c r="AC28" s="31">
        <v>0.73974450000000003</v>
      </c>
      <c r="AD28" s="29">
        <v>0.29259810000000003</v>
      </c>
      <c r="AE28" s="30">
        <v>0.5517898</v>
      </c>
      <c r="AF28" s="30">
        <v>0.6784789</v>
      </c>
      <c r="AG28" s="30">
        <v>0.70334629999999998</v>
      </c>
      <c r="AH28" s="31">
        <v>0.76693160000000005</v>
      </c>
    </row>
    <row r="29" spans="1:34">
      <c r="A29" s="16" t="s">
        <v>80</v>
      </c>
      <c r="B29" s="230">
        <v>2001</v>
      </c>
      <c r="C29" s="210" t="s">
        <v>96</v>
      </c>
      <c r="D29" s="11">
        <v>0.61273509999999998</v>
      </c>
      <c r="E29" s="12">
        <v>0.24037629999999999</v>
      </c>
      <c r="F29" s="13">
        <v>0.74206380000000005</v>
      </c>
      <c r="G29" s="14">
        <v>0.69074679999999999</v>
      </c>
      <c r="H29" s="12">
        <v>0.58453619999999995</v>
      </c>
      <c r="I29" s="13">
        <v>0.58339319999999995</v>
      </c>
      <c r="J29" s="13">
        <v>0.72637180000000001</v>
      </c>
      <c r="K29" s="12">
        <v>0.57818570000000002</v>
      </c>
      <c r="L29" s="28">
        <v>0.70882820000000002</v>
      </c>
      <c r="M29" s="12">
        <v>0.76670550000000004</v>
      </c>
      <c r="N29" s="13">
        <v>0.76263740000000002</v>
      </c>
      <c r="O29" s="13">
        <v>0.60100039999999999</v>
      </c>
      <c r="P29" s="14">
        <v>-7</v>
      </c>
      <c r="Q29" s="12">
        <v>0.56939110000000004</v>
      </c>
      <c r="R29" s="13">
        <v>0.70422220000000002</v>
      </c>
      <c r="S29" s="15">
        <v>0.5678377</v>
      </c>
      <c r="T29" s="12">
        <v>0.56939110000000004</v>
      </c>
      <c r="U29" s="13">
        <v>0.61210819999999999</v>
      </c>
      <c r="V29" s="13">
        <v>0.72316860000000005</v>
      </c>
      <c r="W29" s="13">
        <v>0.67543260000000005</v>
      </c>
      <c r="X29" s="13">
        <v>0.48781590000000002</v>
      </c>
      <c r="Y29" s="29">
        <v>0.2193417</v>
      </c>
      <c r="Z29" s="30">
        <v>0.49990079999999998</v>
      </c>
      <c r="AA29" s="30">
        <v>0.68923179999999995</v>
      </c>
      <c r="AB29" s="30">
        <v>0.73289910000000003</v>
      </c>
      <c r="AC29" s="31">
        <v>0.80878899999999998</v>
      </c>
      <c r="AD29" s="29">
        <v>0.25344820000000001</v>
      </c>
      <c r="AE29" s="30">
        <v>0.54040580000000005</v>
      </c>
      <c r="AF29" s="30">
        <v>0.70204279999999997</v>
      </c>
      <c r="AG29" s="30">
        <v>0.74827889999999997</v>
      </c>
      <c r="AH29" s="31">
        <v>0.80569599999999997</v>
      </c>
    </row>
    <row r="30" spans="1:34">
      <c r="A30" s="213"/>
      <c r="B30" s="228"/>
      <c r="C30" s="210" t="s">
        <v>53</v>
      </c>
      <c r="D30" s="11">
        <v>0.44452989999999998</v>
      </c>
      <c r="E30" s="12">
        <v>0.26164219999999999</v>
      </c>
      <c r="F30" s="13">
        <v>0.50780219999999998</v>
      </c>
      <c r="G30" s="14">
        <v>0.47354459999999998</v>
      </c>
      <c r="H30" s="12">
        <v>0.21742349999999999</v>
      </c>
      <c r="I30" s="13">
        <v>0.45748109999999997</v>
      </c>
      <c r="J30" s="13">
        <v>0.68451839999999997</v>
      </c>
      <c r="K30" s="12">
        <v>0.50202539999999996</v>
      </c>
      <c r="L30" s="28">
        <v>0.53888990000000003</v>
      </c>
      <c r="M30" s="12">
        <v>0.57607180000000002</v>
      </c>
      <c r="N30" s="13">
        <v>0.4525671</v>
      </c>
      <c r="O30" s="13">
        <v>0.57197790000000004</v>
      </c>
      <c r="P30" s="14">
        <v>0.46642470000000003</v>
      </c>
      <c r="Q30" s="12">
        <v>0.50571949999999999</v>
      </c>
      <c r="R30" s="13">
        <v>0.36333470000000001</v>
      </c>
      <c r="S30" s="15">
        <v>0.46618520000000002</v>
      </c>
      <c r="T30" s="12">
        <v>0.50571949999999999</v>
      </c>
      <c r="U30" s="13">
        <v>0.49379070000000003</v>
      </c>
      <c r="V30" s="13">
        <v>0.46410380000000001</v>
      </c>
      <c r="W30" s="13">
        <v>0.38202530000000001</v>
      </c>
      <c r="X30" s="13">
        <v>0.16839100000000001</v>
      </c>
      <c r="Y30" s="29">
        <v>6.2645699999999999E-2</v>
      </c>
      <c r="Z30" s="30">
        <v>0.2676267</v>
      </c>
      <c r="AA30" s="30">
        <v>0.50921890000000003</v>
      </c>
      <c r="AB30" s="30">
        <v>0.66955399999999998</v>
      </c>
      <c r="AC30" s="31">
        <v>0.72305240000000004</v>
      </c>
      <c r="AD30" s="29">
        <v>7.0336899999999994E-2</v>
      </c>
      <c r="AE30" s="30">
        <v>0.32541199999999998</v>
      </c>
      <c r="AF30" s="30">
        <v>0.55393329999999996</v>
      </c>
      <c r="AG30" s="30">
        <v>0.67982160000000003</v>
      </c>
      <c r="AH30" s="31">
        <v>0.72073240000000005</v>
      </c>
    </row>
    <row r="31" spans="1:34">
      <c r="A31" s="16" t="s">
        <v>81</v>
      </c>
      <c r="B31" s="230">
        <v>2000</v>
      </c>
      <c r="C31" s="210" t="s">
        <v>96</v>
      </c>
      <c r="D31" s="11">
        <v>-9</v>
      </c>
      <c r="E31" s="12">
        <v>-9</v>
      </c>
      <c r="F31" s="13">
        <v>-9</v>
      </c>
      <c r="G31" s="14">
        <v>-9</v>
      </c>
      <c r="H31" s="12">
        <v>-9</v>
      </c>
      <c r="I31" s="13">
        <v>-9</v>
      </c>
      <c r="J31" s="13">
        <v>-9</v>
      </c>
      <c r="K31" s="12">
        <v>-9</v>
      </c>
      <c r="L31" s="28">
        <v>-9</v>
      </c>
      <c r="M31" s="12">
        <v>-9</v>
      </c>
      <c r="N31" s="13">
        <v>-9</v>
      </c>
      <c r="O31" s="13">
        <v>-9</v>
      </c>
      <c r="P31" s="14">
        <v>-9</v>
      </c>
      <c r="Q31" s="12">
        <v>-9</v>
      </c>
      <c r="R31" s="13">
        <v>-9</v>
      </c>
      <c r="S31" s="15">
        <v>-9</v>
      </c>
      <c r="T31" s="12">
        <v>-9</v>
      </c>
      <c r="U31" s="13">
        <v>-9</v>
      </c>
      <c r="V31" s="13">
        <v>-9</v>
      </c>
      <c r="W31" s="13">
        <v>-9</v>
      </c>
      <c r="X31" s="13">
        <v>-9</v>
      </c>
      <c r="Y31" s="29">
        <v>-9</v>
      </c>
      <c r="Z31" s="30">
        <v>-9</v>
      </c>
      <c r="AA31" s="30">
        <v>-9</v>
      </c>
      <c r="AB31" s="30">
        <v>-9</v>
      </c>
      <c r="AC31" s="31">
        <v>-9</v>
      </c>
      <c r="AD31" s="29">
        <v>-9</v>
      </c>
      <c r="AE31" s="30">
        <v>-9</v>
      </c>
      <c r="AF31" s="30">
        <v>-9</v>
      </c>
      <c r="AG31" s="30">
        <v>-9</v>
      </c>
      <c r="AH31" s="31">
        <v>-9</v>
      </c>
    </row>
    <row r="32" spans="1:34">
      <c r="A32" s="213"/>
      <c r="B32" s="228"/>
      <c r="C32" s="210" t="s">
        <v>53</v>
      </c>
      <c r="D32" s="11">
        <v>-9</v>
      </c>
      <c r="E32" s="12">
        <v>-9</v>
      </c>
      <c r="F32" s="13">
        <v>-9</v>
      </c>
      <c r="G32" s="14">
        <v>-9</v>
      </c>
      <c r="H32" s="12">
        <v>-9</v>
      </c>
      <c r="I32" s="13">
        <v>-9</v>
      </c>
      <c r="J32" s="13">
        <v>-9</v>
      </c>
      <c r="K32" s="12">
        <v>-9</v>
      </c>
      <c r="L32" s="28">
        <v>-9</v>
      </c>
      <c r="M32" s="12">
        <v>-9</v>
      </c>
      <c r="N32" s="13">
        <v>-9</v>
      </c>
      <c r="O32" s="13">
        <v>-9</v>
      </c>
      <c r="P32" s="14">
        <v>-9</v>
      </c>
      <c r="Q32" s="12">
        <v>-9</v>
      </c>
      <c r="R32" s="13">
        <v>-9</v>
      </c>
      <c r="S32" s="15">
        <v>-9</v>
      </c>
      <c r="T32" s="12">
        <v>-9</v>
      </c>
      <c r="U32" s="13">
        <v>-9</v>
      </c>
      <c r="V32" s="13">
        <v>-9</v>
      </c>
      <c r="W32" s="13">
        <v>-9</v>
      </c>
      <c r="X32" s="13">
        <v>-9</v>
      </c>
      <c r="Y32" s="29">
        <v>-9</v>
      </c>
      <c r="Z32" s="30">
        <v>-9</v>
      </c>
      <c r="AA32" s="30">
        <v>-9</v>
      </c>
      <c r="AB32" s="30">
        <v>-9</v>
      </c>
      <c r="AC32" s="31">
        <v>-9</v>
      </c>
      <c r="AD32" s="29">
        <v>-9</v>
      </c>
      <c r="AE32" s="30">
        <v>-9</v>
      </c>
      <c r="AF32" s="30">
        <v>-9</v>
      </c>
      <c r="AG32" s="30">
        <v>-9</v>
      </c>
      <c r="AH32" s="31">
        <v>-9</v>
      </c>
    </row>
    <row r="33" spans="1:34">
      <c r="A33" s="16" t="s">
        <v>82</v>
      </c>
      <c r="B33" s="230">
        <v>2000</v>
      </c>
      <c r="C33" s="210" t="s">
        <v>96</v>
      </c>
      <c r="D33" s="11">
        <v>0.9256219</v>
      </c>
      <c r="E33" s="12">
        <v>0.87830810000000004</v>
      </c>
      <c r="F33" s="13">
        <v>0.9402469</v>
      </c>
      <c r="G33" s="14">
        <v>0.86211340000000003</v>
      </c>
      <c r="H33" s="12">
        <v>0.8535684</v>
      </c>
      <c r="I33" s="13">
        <v>0.93702859999999999</v>
      </c>
      <c r="J33" s="13">
        <v>0.97281660000000003</v>
      </c>
      <c r="K33" s="12">
        <v>0.91773470000000001</v>
      </c>
      <c r="L33" s="28">
        <v>0.93800720000000004</v>
      </c>
      <c r="M33" s="12">
        <v>0.95146319999999995</v>
      </c>
      <c r="N33" s="13">
        <v>0.93880649999999999</v>
      </c>
      <c r="O33" s="13">
        <v>0.92949400000000004</v>
      </c>
      <c r="P33" s="14">
        <v>-7</v>
      </c>
      <c r="Q33" s="12">
        <v>0.9189292</v>
      </c>
      <c r="R33" s="13">
        <v>0.94711610000000002</v>
      </c>
      <c r="S33" s="15">
        <v>0.92284169999999999</v>
      </c>
      <c r="T33" s="12">
        <v>0.9189292</v>
      </c>
      <c r="U33" s="13">
        <v>0.89107990000000004</v>
      </c>
      <c r="V33" s="13">
        <v>0.97375210000000001</v>
      </c>
      <c r="W33" s="13">
        <v>0.94494869999999997</v>
      </c>
      <c r="X33" s="13">
        <v>-7</v>
      </c>
      <c r="Y33" s="29">
        <v>0.81564530000000002</v>
      </c>
      <c r="Z33" s="30">
        <v>0.89501710000000001</v>
      </c>
      <c r="AA33" s="30">
        <v>0.92390479999999997</v>
      </c>
      <c r="AB33" s="30">
        <v>0.95986150000000003</v>
      </c>
      <c r="AC33" s="31">
        <v>0.98882420000000004</v>
      </c>
      <c r="AD33" s="29">
        <v>0.82672579999999996</v>
      </c>
      <c r="AE33" s="30">
        <v>0.89859120000000003</v>
      </c>
      <c r="AF33" s="30">
        <v>0.93454099999999996</v>
      </c>
      <c r="AG33" s="30">
        <v>0.97016809999999998</v>
      </c>
      <c r="AH33" s="31">
        <v>0.98699999999999999</v>
      </c>
    </row>
    <row r="34" spans="1:34">
      <c r="A34" s="213"/>
      <c r="B34" s="228"/>
      <c r="C34" s="210" t="s">
        <v>53</v>
      </c>
      <c r="D34" s="11">
        <v>0.65600210000000003</v>
      </c>
      <c r="E34" s="12">
        <v>0.83041039999999999</v>
      </c>
      <c r="F34" s="13">
        <v>0.66998829999999998</v>
      </c>
      <c r="G34" s="14">
        <v>0.45545999999999998</v>
      </c>
      <c r="H34" s="12">
        <v>0.58170580000000005</v>
      </c>
      <c r="I34" s="13">
        <v>0.62999720000000003</v>
      </c>
      <c r="J34" s="13">
        <v>0.77456409999999998</v>
      </c>
      <c r="K34" s="12">
        <v>0.63078160000000005</v>
      </c>
      <c r="L34" s="28">
        <v>0.68857239999999997</v>
      </c>
      <c r="M34" s="12">
        <v>0.66126779999999996</v>
      </c>
      <c r="N34" s="13">
        <v>0.51599349999999999</v>
      </c>
      <c r="O34" s="13">
        <v>0.9032599</v>
      </c>
      <c r="P34" s="14">
        <v>-7</v>
      </c>
      <c r="Q34" s="12">
        <v>0.75969140000000002</v>
      </c>
      <c r="R34" s="13">
        <v>0.47768129999999998</v>
      </c>
      <c r="S34" s="15">
        <v>0.61628300000000003</v>
      </c>
      <c r="T34" s="12">
        <v>0.75969140000000002</v>
      </c>
      <c r="U34" s="13">
        <v>0.62053789999999998</v>
      </c>
      <c r="V34" s="13">
        <v>0.57161360000000005</v>
      </c>
      <c r="W34" s="13">
        <v>0.35574889999999998</v>
      </c>
      <c r="X34" s="13">
        <v>-7</v>
      </c>
      <c r="Y34" s="29">
        <v>0.55525310000000005</v>
      </c>
      <c r="Z34" s="30">
        <v>0.58773980000000003</v>
      </c>
      <c r="AA34" s="30">
        <v>0.61109720000000001</v>
      </c>
      <c r="AB34" s="30">
        <v>0.68955560000000005</v>
      </c>
      <c r="AC34" s="31">
        <v>0.79920409999999997</v>
      </c>
      <c r="AD34" s="29">
        <v>0.57079639999999998</v>
      </c>
      <c r="AE34" s="30">
        <v>0.57348220000000005</v>
      </c>
      <c r="AF34" s="30">
        <v>0.63975599999999999</v>
      </c>
      <c r="AG34" s="30">
        <v>0.7012678</v>
      </c>
      <c r="AH34" s="31">
        <v>0.80008919999999994</v>
      </c>
    </row>
    <row r="35" spans="1:34">
      <c r="A35" s="16" t="s">
        <v>83</v>
      </c>
      <c r="B35" s="230">
        <v>2000</v>
      </c>
      <c r="C35" s="210" t="s">
        <v>96</v>
      </c>
      <c r="D35" s="11">
        <v>0.91463170000000005</v>
      </c>
      <c r="E35" s="12">
        <v>0.77756689999999995</v>
      </c>
      <c r="F35" s="13">
        <v>0.94593389999999999</v>
      </c>
      <c r="G35" s="14">
        <v>0.93744950000000005</v>
      </c>
      <c r="H35" s="12">
        <v>0.93748450000000005</v>
      </c>
      <c r="I35" s="13">
        <v>0.79122309999999996</v>
      </c>
      <c r="J35" s="13">
        <v>0.95838579999999995</v>
      </c>
      <c r="K35" s="12">
        <v>-9</v>
      </c>
      <c r="L35" s="28">
        <v>-9</v>
      </c>
      <c r="M35" s="12">
        <v>0.95624730000000002</v>
      </c>
      <c r="N35" s="13">
        <v>0.97744109999999995</v>
      </c>
      <c r="O35" s="13">
        <v>0.89023759999999996</v>
      </c>
      <c r="P35" s="14">
        <v>-7</v>
      </c>
      <c r="Q35" s="12">
        <v>0.83887750000000005</v>
      </c>
      <c r="R35" s="13">
        <v>0.96462999999999999</v>
      </c>
      <c r="S35" s="15">
        <v>0.90489129999999995</v>
      </c>
      <c r="T35" s="12">
        <v>0.83887750000000005</v>
      </c>
      <c r="U35" s="13">
        <v>0.88870669999999996</v>
      </c>
      <c r="V35" s="13">
        <v>0.9617639</v>
      </c>
      <c r="W35" s="13">
        <v>0.96604199999999996</v>
      </c>
      <c r="X35" s="13">
        <v>0.94519319999999996</v>
      </c>
      <c r="Y35" s="29">
        <v>0.9020262</v>
      </c>
      <c r="Z35" s="30">
        <v>0.92915539999999996</v>
      </c>
      <c r="AA35" s="30">
        <v>0.91432650000000004</v>
      </c>
      <c r="AB35" s="30">
        <v>0.92185309999999998</v>
      </c>
      <c r="AC35" s="31">
        <v>0.90787209999999996</v>
      </c>
      <c r="AD35" s="29">
        <v>0.91004819999999997</v>
      </c>
      <c r="AE35" s="30">
        <v>0.91478610000000005</v>
      </c>
      <c r="AF35" s="30">
        <v>0.92220040000000003</v>
      </c>
      <c r="AG35" s="30">
        <v>0.9238558</v>
      </c>
      <c r="AH35" s="31">
        <v>0.9052827</v>
      </c>
    </row>
    <row r="36" spans="1:34">
      <c r="A36" s="213"/>
      <c r="B36" s="228"/>
      <c r="C36" s="210" t="s">
        <v>53</v>
      </c>
      <c r="D36" s="11">
        <v>0.43133490000000002</v>
      </c>
      <c r="E36" s="12">
        <v>0.36579450000000002</v>
      </c>
      <c r="F36" s="13">
        <v>0.45801150000000002</v>
      </c>
      <c r="G36" s="14">
        <v>0.35804259999999999</v>
      </c>
      <c r="H36" s="12">
        <v>0.39896150000000002</v>
      </c>
      <c r="I36" s="13">
        <v>0.44713540000000002</v>
      </c>
      <c r="J36" s="13">
        <v>0.75682210000000005</v>
      </c>
      <c r="K36" s="12">
        <v>-9</v>
      </c>
      <c r="L36" s="28">
        <v>-9</v>
      </c>
      <c r="M36" s="12">
        <v>0.3957212</v>
      </c>
      <c r="N36" s="13">
        <v>0.34018500000000002</v>
      </c>
      <c r="O36" s="13">
        <v>0.64486100000000002</v>
      </c>
      <c r="P36" s="14">
        <v>0.75757180000000002</v>
      </c>
      <c r="Q36" s="12">
        <v>0.51353519999999997</v>
      </c>
      <c r="R36" s="13">
        <v>0.3648825</v>
      </c>
      <c r="S36" s="15">
        <v>0.46370729999999999</v>
      </c>
      <c r="T36" s="12">
        <v>0.51353519999999997</v>
      </c>
      <c r="U36" s="13">
        <v>0.45193090000000002</v>
      </c>
      <c r="V36" s="13">
        <v>0.38748919999999998</v>
      </c>
      <c r="W36" s="13">
        <v>0.40387119999999999</v>
      </c>
      <c r="X36" s="13">
        <v>0.38822790000000001</v>
      </c>
      <c r="Y36" s="29">
        <v>0.30339549999999998</v>
      </c>
      <c r="Z36" s="30">
        <v>0.33304640000000002</v>
      </c>
      <c r="AA36" s="30">
        <v>0.3523134</v>
      </c>
      <c r="AB36" s="30">
        <v>0.51530509999999996</v>
      </c>
      <c r="AC36" s="31">
        <v>0.55469210000000002</v>
      </c>
      <c r="AD36" s="29">
        <v>0.30437619999999999</v>
      </c>
      <c r="AE36" s="30">
        <v>0.33028999999999997</v>
      </c>
      <c r="AF36" s="30">
        <v>0.40764470000000003</v>
      </c>
      <c r="AG36" s="30">
        <v>0.50470389999999998</v>
      </c>
      <c r="AH36" s="31">
        <v>0.56698550000000003</v>
      </c>
    </row>
    <row r="37" spans="1:34">
      <c r="A37" s="16" t="s">
        <v>84</v>
      </c>
      <c r="B37" s="230">
        <v>1999</v>
      </c>
      <c r="C37" s="210" t="s">
        <v>96</v>
      </c>
      <c r="D37" s="11">
        <v>0.87967680000000004</v>
      </c>
      <c r="E37" s="12">
        <v>0.49915159999999997</v>
      </c>
      <c r="F37" s="13">
        <v>0.93404659999999995</v>
      </c>
      <c r="G37" s="14">
        <v>0.83565299999999998</v>
      </c>
      <c r="H37" s="12">
        <v>0.80266269999999995</v>
      </c>
      <c r="I37" s="13">
        <v>0.9032097</v>
      </c>
      <c r="J37" s="13">
        <v>0.88403690000000001</v>
      </c>
      <c r="K37" s="12">
        <v>-9</v>
      </c>
      <c r="L37" s="28">
        <v>-9</v>
      </c>
      <c r="M37" s="12">
        <v>0.87121720000000002</v>
      </c>
      <c r="N37" s="13">
        <v>0.95338590000000001</v>
      </c>
      <c r="O37" s="13">
        <v>0.79407179999999999</v>
      </c>
      <c r="P37" s="14">
        <v>-7</v>
      </c>
      <c r="Q37" s="12">
        <v>0.82572219999999996</v>
      </c>
      <c r="R37" s="13">
        <v>0.9512216</v>
      </c>
      <c r="S37" s="15">
        <v>0.93605170000000004</v>
      </c>
      <c r="T37" s="12">
        <v>0.82572219999999996</v>
      </c>
      <c r="U37" s="13">
        <v>0.92184480000000002</v>
      </c>
      <c r="V37" s="13">
        <v>0.95276740000000004</v>
      </c>
      <c r="W37" s="13">
        <v>0.96608309999999997</v>
      </c>
      <c r="X37" s="13">
        <v>-7</v>
      </c>
      <c r="Y37" s="29">
        <v>0.61836610000000003</v>
      </c>
      <c r="Z37" s="30">
        <v>0.86150839999999995</v>
      </c>
      <c r="AA37" s="30">
        <v>0.91235370000000005</v>
      </c>
      <c r="AB37" s="30">
        <v>0.91966159999999997</v>
      </c>
      <c r="AC37" s="31">
        <v>0.94288309999999997</v>
      </c>
      <c r="AD37" s="29">
        <v>0.71503720000000004</v>
      </c>
      <c r="AE37" s="30">
        <v>0.89133249999999997</v>
      </c>
      <c r="AF37" s="30">
        <v>0.91369990000000001</v>
      </c>
      <c r="AG37" s="30">
        <v>0.92179840000000002</v>
      </c>
      <c r="AH37" s="31">
        <v>0.93998760000000003</v>
      </c>
    </row>
    <row r="38" spans="1:34">
      <c r="A38" s="213"/>
      <c r="B38" s="228"/>
      <c r="C38" s="210" t="s">
        <v>53</v>
      </c>
      <c r="D38" s="11">
        <v>0.52364630000000001</v>
      </c>
      <c r="E38" s="12">
        <v>0.60873960000000005</v>
      </c>
      <c r="F38" s="13">
        <v>0.53383780000000003</v>
      </c>
      <c r="G38" s="14">
        <v>0.40055200000000002</v>
      </c>
      <c r="H38" s="12">
        <v>0.32604699999999998</v>
      </c>
      <c r="I38" s="13">
        <v>0.52173409999999998</v>
      </c>
      <c r="J38" s="13">
        <v>0.71305130000000005</v>
      </c>
      <c r="K38" s="12">
        <v>-9</v>
      </c>
      <c r="L38" s="28">
        <v>-9</v>
      </c>
      <c r="M38" s="12">
        <v>0.67061510000000002</v>
      </c>
      <c r="N38" s="13">
        <v>0.340698</v>
      </c>
      <c r="O38" s="13">
        <v>0.76440039999999998</v>
      </c>
      <c r="P38" s="14">
        <v>0.46434740000000002</v>
      </c>
      <c r="Q38" s="12">
        <v>0.69337510000000002</v>
      </c>
      <c r="R38" s="13">
        <v>0.27826139999999999</v>
      </c>
      <c r="S38" s="15">
        <v>0.42717749999999999</v>
      </c>
      <c r="T38" s="12">
        <v>0.69337510000000002</v>
      </c>
      <c r="U38" s="13">
        <v>0.44468190000000002</v>
      </c>
      <c r="V38" s="13">
        <v>0.343113</v>
      </c>
      <c r="W38" s="13">
        <v>0.2427435</v>
      </c>
      <c r="X38" s="13">
        <v>-7</v>
      </c>
      <c r="Y38" s="29">
        <v>0.32361489999999998</v>
      </c>
      <c r="Z38" s="30">
        <v>0.29891790000000001</v>
      </c>
      <c r="AA38" s="30">
        <v>0.43534289999999998</v>
      </c>
      <c r="AB38" s="30">
        <v>0.67053010000000002</v>
      </c>
      <c r="AC38" s="31">
        <v>0.76125779999999998</v>
      </c>
      <c r="AD38" s="29">
        <v>0.32214549999999997</v>
      </c>
      <c r="AE38" s="30">
        <v>0.35097</v>
      </c>
      <c r="AF38" s="30">
        <v>0.51051349999999995</v>
      </c>
      <c r="AG38" s="30">
        <v>0.68705300000000002</v>
      </c>
      <c r="AH38" s="31">
        <v>0.76859889999999997</v>
      </c>
    </row>
    <row r="39" spans="1:34">
      <c r="A39" s="16" t="s">
        <v>85</v>
      </c>
      <c r="B39" s="230">
        <v>2000</v>
      </c>
      <c r="C39" s="210" t="s">
        <v>96</v>
      </c>
      <c r="D39" s="11">
        <v>-9</v>
      </c>
      <c r="E39" s="12">
        <v>-9</v>
      </c>
      <c r="F39" s="13">
        <v>-9</v>
      </c>
      <c r="G39" s="14">
        <v>-9</v>
      </c>
      <c r="H39" s="12">
        <v>-9</v>
      </c>
      <c r="I39" s="13">
        <v>-9</v>
      </c>
      <c r="J39" s="13">
        <v>-9</v>
      </c>
      <c r="K39" s="12">
        <v>-9</v>
      </c>
      <c r="L39" s="28">
        <v>-9</v>
      </c>
      <c r="M39" s="12">
        <v>-9</v>
      </c>
      <c r="N39" s="13">
        <v>-9</v>
      </c>
      <c r="O39" s="13">
        <v>-9</v>
      </c>
      <c r="P39" s="14">
        <v>-9</v>
      </c>
      <c r="Q39" s="12">
        <v>-9</v>
      </c>
      <c r="R39" s="13">
        <v>-9</v>
      </c>
      <c r="S39" s="15">
        <v>-9</v>
      </c>
      <c r="T39" s="12">
        <v>-9</v>
      </c>
      <c r="U39" s="13">
        <v>-9</v>
      </c>
      <c r="V39" s="13">
        <v>-9</v>
      </c>
      <c r="W39" s="13">
        <v>-9</v>
      </c>
      <c r="X39" s="13">
        <v>-9</v>
      </c>
      <c r="Y39" s="29">
        <v>-9</v>
      </c>
      <c r="Z39" s="30">
        <v>-9</v>
      </c>
      <c r="AA39" s="30">
        <v>-9</v>
      </c>
      <c r="AB39" s="30">
        <v>-9</v>
      </c>
      <c r="AC39" s="31">
        <v>-9</v>
      </c>
      <c r="AD39" s="29">
        <v>-9</v>
      </c>
      <c r="AE39" s="30">
        <v>-9</v>
      </c>
      <c r="AF39" s="30">
        <v>-9</v>
      </c>
      <c r="AG39" s="30">
        <v>-9</v>
      </c>
      <c r="AH39" s="31">
        <v>-9</v>
      </c>
    </row>
    <row r="40" spans="1:34">
      <c r="A40" s="213"/>
      <c r="B40" s="228"/>
      <c r="C40" s="210" t="s">
        <v>53</v>
      </c>
      <c r="D40" s="11">
        <v>-9</v>
      </c>
      <c r="E40" s="12">
        <v>-9</v>
      </c>
      <c r="F40" s="13">
        <v>-9</v>
      </c>
      <c r="G40" s="14">
        <v>-9</v>
      </c>
      <c r="H40" s="12">
        <v>-9</v>
      </c>
      <c r="I40" s="13">
        <v>-9</v>
      </c>
      <c r="J40" s="13">
        <v>-9</v>
      </c>
      <c r="K40" s="12">
        <v>-9</v>
      </c>
      <c r="L40" s="28">
        <v>-9</v>
      </c>
      <c r="M40" s="12">
        <v>-9</v>
      </c>
      <c r="N40" s="13">
        <v>-9</v>
      </c>
      <c r="O40" s="13">
        <v>-9</v>
      </c>
      <c r="P40" s="14">
        <v>-9</v>
      </c>
      <c r="Q40" s="12">
        <v>-9</v>
      </c>
      <c r="R40" s="13">
        <v>-9</v>
      </c>
      <c r="S40" s="15">
        <v>-9</v>
      </c>
      <c r="T40" s="12">
        <v>-9</v>
      </c>
      <c r="U40" s="13">
        <v>-9</v>
      </c>
      <c r="V40" s="13">
        <v>-9</v>
      </c>
      <c r="W40" s="13">
        <v>-9</v>
      </c>
      <c r="X40" s="13">
        <v>-9</v>
      </c>
      <c r="Y40" s="29">
        <v>-9</v>
      </c>
      <c r="Z40" s="30">
        <v>-9</v>
      </c>
      <c r="AA40" s="30">
        <v>-9</v>
      </c>
      <c r="AB40" s="30">
        <v>-9</v>
      </c>
      <c r="AC40" s="31">
        <v>-9</v>
      </c>
      <c r="AD40" s="29">
        <v>-9</v>
      </c>
      <c r="AE40" s="30">
        <v>-9</v>
      </c>
      <c r="AF40" s="30">
        <v>-9</v>
      </c>
      <c r="AG40" s="30">
        <v>-9</v>
      </c>
      <c r="AH40" s="31">
        <v>-9</v>
      </c>
    </row>
    <row r="41" spans="1:34">
      <c r="A41" s="16" t="s">
        <v>86</v>
      </c>
      <c r="B41" s="230">
        <v>1999</v>
      </c>
      <c r="C41" s="210" t="s">
        <v>96</v>
      </c>
      <c r="D41" s="11">
        <v>0.77006750000000002</v>
      </c>
      <c r="E41" s="12">
        <v>0.50385349999999995</v>
      </c>
      <c r="F41" s="13">
        <v>0.84246650000000001</v>
      </c>
      <c r="G41" s="14">
        <v>0.65758349999999999</v>
      </c>
      <c r="H41" s="12">
        <v>0.6477773</v>
      </c>
      <c r="I41" s="13">
        <v>0.78070779999999995</v>
      </c>
      <c r="J41" s="13">
        <v>0.90652940000000004</v>
      </c>
      <c r="K41" s="12">
        <v>-9</v>
      </c>
      <c r="L41" s="28">
        <v>-9</v>
      </c>
      <c r="M41" s="12">
        <v>0.74989019999999995</v>
      </c>
      <c r="N41" s="13">
        <v>0.88647739999999997</v>
      </c>
      <c r="O41" s="13">
        <v>0.84765670000000004</v>
      </c>
      <c r="P41" s="14">
        <v>-7</v>
      </c>
      <c r="Q41" s="12">
        <v>0.65438149999999995</v>
      </c>
      <c r="R41" s="13">
        <v>0.86732189999999998</v>
      </c>
      <c r="S41" s="15">
        <v>0.81393230000000005</v>
      </c>
      <c r="T41" s="12">
        <v>0.65438149999999995</v>
      </c>
      <c r="U41" s="13">
        <v>0.78970649999999998</v>
      </c>
      <c r="V41" s="13">
        <v>0.87478420000000001</v>
      </c>
      <c r="W41" s="13">
        <v>0.85707770000000005</v>
      </c>
      <c r="X41" s="13">
        <v>0.85291139999999999</v>
      </c>
      <c r="Y41" s="29">
        <v>0.64243170000000005</v>
      </c>
      <c r="Z41" s="30">
        <v>0.73457660000000002</v>
      </c>
      <c r="AA41" s="30">
        <v>0.78382350000000001</v>
      </c>
      <c r="AB41" s="30">
        <v>0.81155969999999999</v>
      </c>
      <c r="AC41" s="31">
        <v>0.85185080000000002</v>
      </c>
      <c r="AD41" s="29">
        <v>0.64187740000000004</v>
      </c>
      <c r="AE41" s="30">
        <v>0.74204999999999999</v>
      </c>
      <c r="AF41" s="30">
        <v>0.79415849999999999</v>
      </c>
      <c r="AG41" s="30">
        <v>0.81133569999999999</v>
      </c>
      <c r="AH41" s="31">
        <v>0.85475120000000004</v>
      </c>
    </row>
    <row r="42" spans="1:34">
      <c r="A42" s="213"/>
      <c r="B42" s="228"/>
      <c r="C42" s="210" t="s">
        <v>53</v>
      </c>
      <c r="D42" s="11">
        <v>0.61732480000000001</v>
      </c>
      <c r="E42" s="12">
        <v>0.37564150000000002</v>
      </c>
      <c r="F42" s="13">
        <v>0.67952520000000005</v>
      </c>
      <c r="G42" s="14">
        <v>0.51872989999999997</v>
      </c>
      <c r="H42" s="12">
        <v>0.47599989999999998</v>
      </c>
      <c r="I42" s="13">
        <v>0.61587329999999996</v>
      </c>
      <c r="J42" s="13">
        <v>0.8733535</v>
      </c>
      <c r="K42" s="12">
        <v>-9</v>
      </c>
      <c r="L42" s="28">
        <v>-9</v>
      </c>
      <c r="M42" s="12">
        <v>0.64750090000000005</v>
      </c>
      <c r="N42" s="13">
        <v>0.65384690000000001</v>
      </c>
      <c r="O42" s="13">
        <v>0.74766429999999995</v>
      </c>
      <c r="P42" s="14">
        <v>0.65623189999999998</v>
      </c>
      <c r="Q42" s="12">
        <v>0.61067870000000002</v>
      </c>
      <c r="R42" s="13">
        <v>0.5173856</v>
      </c>
      <c r="S42" s="15">
        <v>0.68085059999999997</v>
      </c>
      <c r="T42" s="12">
        <v>0.61067870000000002</v>
      </c>
      <c r="U42" s="13">
        <v>0.62309389999999998</v>
      </c>
      <c r="V42" s="13">
        <v>0.64306600000000003</v>
      </c>
      <c r="W42" s="13">
        <v>0.58158240000000005</v>
      </c>
      <c r="X42" s="13">
        <v>0.55360339999999997</v>
      </c>
      <c r="Y42" s="29">
        <v>0.39075159999999998</v>
      </c>
      <c r="Z42" s="30">
        <v>0.52277600000000002</v>
      </c>
      <c r="AA42" s="30">
        <v>0.63655759999999995</v>
      </c>
      <c r="AB42" s="30">
        <v>0.70439529999999995</v>
      </c>
      <c r="AC42" s="31">
        <v>0.77667019999999998</v>
      </c>
      <c r="AD42" s="29">
        <v>0.3941981</v>
      </c>
      <c r="AE42" s="30">
        <v>0.5320182</v>
      </c>
      <c r="AF42" s="30">
        <v>0.65168939999999997</v>
      </c>
      <c r="AG42" s="30">
        <v>0.70967630000000004</v>
      </c>
      <c r="AH42" s="31">
        <v>0.78575240000000002</v>
      </c>
    </row>
    <row r="43" spans="1:34">
      <c r="A43" s="16" t="s">
        <v>87</v>
      </c>
      <c r="B43" s="230">
        <v>2000</v>
      </c>
      <c r="C43" s="210" t="s">
        <v>96</v>
      </c>
      <c r="D43" s="11">
        <v>0.74328729999999998</v>
      </c>
      <c r="E43" s="12">
        <v>0.58826049999999996</v>
      </c>
      <c r="F43" s="13">
        <v>0.77523200000000003</v>
      </c>
      <c r="G43" s="14">
        <v>0.74486909999999995</v>
      </c>
      <c r="H43" s="12">
        <v>0.66406430000000005</v>
      </c>
      <c r="I43" s="13">
        <v>0.73094979999999998</v>
      </c>
      <c r="J43" s="13">
        <v>0.8101737</v>
      </c>
      <c r="K43" s="12">
        <v>0.74109780000000003</v>
      </c>
      <c r="L43" s="28">
        <v>0.77233629999999998</v>
      </c>
      <c r="M43" s="12">
        <v>0.7456564</v>
      </c>
      <c r="N43" s="13">
        <v>0.82313049999999999</v>
      </c>
      <c r="O43" s="13">
        <v>0.56693789999999999</v>
      </c>
      <c r="P43" s="14">
        <v>-7</v>
      </c>
      <c r="Q43" s="12">
        <v>0.68944079999999996</v>
      </c>
      <c r="R43" s="13">
        <v>0.7534999</v>
      </c>
      <c r="S43" s="15">
        <v>0.78901929999999998</v>
      </c>
      <c r="T43" s="12">
        <v>0.68944079999999996</v>
      </c>
      <c r="U43" s="13">
        <v>0.79817570000000004</v>
      </c>
      <c r="V43" s="13">
        <v>0.77811050000000004</v>
      </c>
      <c r="W43" s="13">
        <v>-7</v>
      </c>
      <c r="X43" s="13">
        <v>-7</v>
      </c>
      <c r="Y43" s="29">
        <v>0.60951880000000003</v>
      </c>
      <c r="Z43" s="30">
        <v>0.66978130000000002</v>
      </c>
      <c r="AA43" s="30">
        <v>0.73625600000000002</v>
      </c>
      <c r="AB43" s="30">
        <v>0.79889650000000001</v>
      </c>
      <c r="AC43" s="31">
        <v>0.83467480000000005</v>
      </c>
      <c r="AD43" s="29">
        <v>0.6118654</v>
      </c>
      <c r="AE43" s="30">
        <v>0.6844481</v>
      </c>
      <c r="AF43" s="30">
        <v>0.76508419999999999</v>
      </c>
      <c r="AG43" s="30">
        <v>0.82091510000000001</v>
      </c>
      <c r="AH43" s="31">
        <v>0.84372409999999998</v>
      </c>
    </row>
    <row r="44" spans="1:34">
      <c r="A44" s="213"/>
      <c r="B44" s="228"/>
      <c r="C44" s="210" t="s">
        <v>53</v>
      </c>
      <c r="D44" s="11">
        <v>0.67566630000000005</v>
      </c>
      <c r="E44" s="12">
        <v>0.44884499999999999</v>
      </c>
      <c r="F44" s="13">
        <v>0.72518579999999999</v>
      </c>
      <c r="G44" s="14">
        <v>0.65158490000000002</v>
      </c>
      <c r="H44" s="12">
        <v>0.56485220000000003</v>
      </c>
      <c r="I44" s="13">
        <v>0.60165729999999995</v>
      </c>
      <c r="J44" s="13">
        <v>0.75407519999999995</v>
      </c>
      <c r="K44" s="12">
        <v>0.6778786</v>
      </c>
      <c r="L44" s="28">
        <v>0.66167399999999998</v>
      </c>
      <c r="M44" s="12">
        <v>0.70561160000000001</v>
      </c>
      <c r="N44" s="13">
        <v>0.67044009999999998</v>
      </c>
      <c r="O44" s="13">
        <v>0.72914069999999997</v>
      </c>
      <c r="P44" s="14">
        <v>0.82253920000000003</v>
      </c>
      <c r="Q44" s="12">
        <v>0.68290740000000005</v>
      </c>
      <c r="R44" s="13">
        <v>0.4892976</v>
      </c>
      <c r="S44" s="15">
        <v>0.75111939999999999</v>
      </c>
      <c r="T44" s="12">
        <v>0.68290740000000005</v>
      </c>
      <c r="U44" s="13">
        <v>0.71527759999999996</v>
      </c>
      <c r="V44" s="13">
        <v>0.62183960000000005</v>
      </c>
      <c r="W44" s="13">
        <v>-7</v>
      </c>
      <c r="X44" s="13">
        <v>-7</v>
      </c>
      <c r="Y44" s="29">
        <v>0.58351850000000005</v>
      </c>
      <c r="Z44" s="30">
        <v>0.65265980000000001</v>
      </c>
      <c r="AA44" s="30">
        <v>0.66149230000000003</v>
      </c>
      <c r="AB44" s="30">
        <v>0.70758829999999995</v>
      </c>
      <c r="AC44" s="31">
        <v>0.7327418</v>
      </c>
      <c r="AD44" s="29">
        <v>0.58464090000000002</v>
      </c>
      <c r="AE44" s="30">
        <v>0.65476489999999998</v>
      </c>
      <c r="AF44" s="30">
        <v>0.69284769999999996</v>
      </c>
      <c r="AG44" s="30">
        <v>0.72356799999999999</v>
      </c>
      <c r="AH44" s="31">
        <v>0.72229109999999996</v>
      </c>
    </row>
    <row r="45" spans="1:34">
      <c r="A45" s="16" t="s">
        <v>88</v>
      </c>
      <c r="B45" s="230">
        <v>1999</v>
      </c>
      <c r="C45" s="210" t="s">
        <v>96</v>
      </c>
      <c r="D45" s="11">
        <v>0.77036839999999995</v>
      </c>
      <c r="E45" s="12">
        <v>0.47574909999999998</v>
      </c>
      <c r="F45" s="13">
        <v>0.84697469999999997</v>
      </c>
      <c r="G45" s="14">
        <v>0.70244410000000002</v>
      </c>
      <c r="H45" s="12">
        <v>0.64464960000000004</v>
      </c>
      <c r="I45" s="13">
        <v>0.7845685</v>
      </c>
      <c r="J45" s="13">
        <v>0.89230279999999995</v>
      </c>
      <c r="K45" s="12">
        <v>-9</v>
      </c>
      <c r="L45" s="28">
        <v>-9</v>
      </c>
      <c r="M45" s="12">
        <v>0.79115880000000005</v>
      </c>
      <c r="N45" s="13">
        <v>0.9004202</v>
      </c>
      <c r="O45" s="13">
        <v>0.81488439999999995</v>
      </c>
      <c r="P45" s="14">
        <v>-7</v>
      </c>
      <c r="Q45" s="12">
        <v>0.69618570000000002</v>
      </c>
      <c r="R45" s="13">
        <v>0.86095370000000004</v>
      </c>
      <c r="S45" s="15">
        <v>0.83241980000000004</v>
      </c>
      <c r="T45" s="12">
        <v>0.69618570000000002</v>
      </c>
      <c r="U45" s="13">
        <v>0.80040339999999999</v>
      </c>
      <c r="V45" s="13">
        <v>0.89132820000000001</v>
      </c>
      <c r="W45" s="13">
        <v>-7</v>
      </c>
      <c r="X45" s="13">
        <v>-7</v>
      </c>
      <c r="Y45" s="29">
        <v>0.48248679999999999</v>
      </c>
      <c r="Z45" s="30">
        <v>0.76219780000000004</v>
      </c>
      <c r="AA45" s="30">
        <v>0.79529150000000004</v>
      </c>
      <c r="AB45" s="30">
        <v>0.85412189999999999</v>
      </c>
      <c r="AC45" s="31">
        <v>0.85600719999999997</v>
      </c>
      <c r="AD45" s="29">
        <v>0.55629379999999995</v>
      </c>
      <c r="AE45" s="30">
        <v>0.79391869999999998</v>
      </c>
      <c r="AF45" s="30">
        <v>0.80539260000000001</v>
      </c>
      <c r="AG45" s="30">
        <v>0.85963800000000001</v>
      </c>
      <c r="AH45" s="31">
        <v>0.85247700000000004</v>
      </c>
    </row>
    <row r="46" spans="1:34">
      <c r="A46" s="213"/>
      <c r="B46" s="228"/>
      <c r="C46" s="210" t="s">
        <v>53</v>
      </c>
      <c r="D46" s="11">
        <v>0.69848290000000002</v>
      </c>
      <c r="E46" s="12">
        <v>0.37538500000000002</v>
      </c>
      <c r="F46" s="13">
        <v>0.81489579999999995</v>
      </c>
      <c r="G46" s="14">
        <v>0.38263589999999997</v>
      </c>
      <c r="H46" s="12">
        <v>0.55044800000000005</v>
      </c>
      <c r="I46" s="13">
        <v>0.70191879999999995</v>
      </c>
      <c r="J46" s="13">
        <v>0.915211</v>
      </c>
      <c r="K46" s="12">
        <v>-9</v>
      </c>
      <c r="L46" s="28">
        <v>-9</v>
      </c>
      <c r="M46" s="12">
        <v>0.64732040000000002</v>
      </c>
      <c r="N46" s="13">
        <v>0.83434810000000004</v>
      </c>
      <c r="O46" s="13">
        <v>0.72667459999999995</v>
      </c>
      <c r="P46" s="14">
        <v>-7</v>
      </c>
      <c r="Q46" s="12">
        <v>0.58861059999999998</v>
      </c>
      <c r="R46" s="13">
        <v>0.80769150000000001</v>
      </c>
      <c r="S46" s="15">
        <v>0.77422259999999998</v>
      </c>
      <c r="T46" s="12">
        <v>0.58861059999999998</v>
      </c>
      <c r="U46" s="13">
        <v>0.74639120000000003</v>
      </c>
      <c r="V46" s="13">
        <v>0.84892049999999997</v>
      </c>
      <c r="W46" s="13">
        <v>-7</v>
      </c>
      <c r="X46" s="13">
        <v>-7</v>
      </c>
      <c r="Y46" s="29">
        <v>0.41005160000000002</v>
      </c>
      <c r="Z46" s="30">
        <v>0.65623969999999998</v>
      </c>
      <c r="AA46" s="30">
        <v>0.72940490000000002</v>
      </c>
      <c r="AB46" s="30">
        <v>0.77988860000000004</v>
      </c>
      <c r="AC46" s="31">
        <v>0.79952440000000002</v>
      </c>
      <c r="AD46" s="29">
        <v>0.4592543</v>
      </c>
      <c r="AE46" s="30">
        <v>0.71503499999999998</v>
      </c>
      <c r="AF46" s="30">
        <v>0.74634909999999999</v>
      </c>
      <c r="AG46" s="30">
        <v>0.77617709999999995</v>
      </c>
      <c r="AH46" s="31">
        <v>0.80477849999999995</v>
      </c>
    </row>
    <row r="47" spans="1:34">
      <c r="A47" s="16" t="s">
        <v>89</v>
      </c>
      <c r="B47" s="230">
        <v>2000</v>
      </c>
      <c r="C47" s="210" t="s">
        <v>96</v>
      </c>
      <c r="D47" s="11">
        <v>0.81571970000000005</v>
      </c>
      <c r="E47" s="12">
        <v>0.53191790000000005</v>
      </c>
      <c r="F47" s="13">
        <v>0.87518079999999998</v>
      </c>
      <c r="G47" s="14">
        <v>0.81506780000000001</v>
      </c>
      <c r="H47" s="12">
        <v>0.82039050000000002</v>
      </c>
      <c r="I47" s="13">
        <v>0.78686029999999996</v>
      </c>
      <c r="J47" s="13">
        <v>0.83296950000000003</v>
      </c>
      <c r="K47" s="12">
        <v>0.81148819999999999</v>
      </c>
      <c r="L47" s="28">
        <v>-7</v>
      </c>
      <c r="M47" s="12">
        <v>0.90678809999999999</v>
      </c>
      <c r="N47" s="13">
        <v>0.91125699999999998</v>
      </c>
      <c r="O47" s="13">
        <v>0.83146830000000005</v>
      </c>
      <c r="P47" s="14">
        <v>-7</v>
      </c>
      <c r="Q47" s="12">
        <v>0.78458249999999996</v>
      </c>
      <c r="R47" s="13">
        <v>0.90033580000000002</v>
      </c>
      <c r="S47" s="15">
        <v>0.82074029999999998</v>
      </c>
      <c r="T47" s="12">
        <v>0.78458249999999996</v>
      </c>
      <c r="U47" s="13">
        <v>0.82110830000000001</v>
      </c>
      <c r="V47" s="13">
        <v>0.90259979999999995</v>
      </c>
      <c r="W47" s="13">
        <v>0.84723599999999999</v>
      </c>
      <c r="X47" s="13">
        <v>-7</v>
      </c>
      <c r="Y47" s="29">
        <v>0.61643740000000002</v>
      </c>
      <c r="Z47" s="30">
        <v>0.78403780000000001</v>
      </c>
      <c r="AA47" s="30">
        <v>0.80415530000000002</v>
      </c>
      <c r="AB47" s="30">
        <v>0.84077749999999996</v>
      </c>
      <c r="AC47" s="31">
        <v>0.88157269999999999</v>
      </c>
      <c r="AD47" s="29">
        <v>0.69266530000000004</v>
      </c>
      <c r="AE47" s="30">
        <v>0.79362929999999998</v>
      </c>
      <c r="AF47" s="30">
        <v>0.81590940000000001</v>
      </c>
      <c r="AG47" s="30">
        <v>0.87453519999999996</v>
      </c>
      <c r="AH47" s="31">
        <v>0.88425770000000004</v>
      </c>
    </row>
    <row r="48" spans="1:34">
      <c r="A48" s="213"/>
      <c r="B48" s="228"/>
      <c r="C48" s="210" t="s">
        <v>53</v>
      </c>
      <c r="D48" s="11">
        <v>0.51027319999999998</v>
      </c>
      <c r="E48" s="12">
        <v>0.4018235</v>
      </c>
      <c r="F48" s="13">
        <v>0.55192260000000004</v>
      </c>
      <c r="G48" s="14">
        <v>0.3809246</v>
      </c>
      <c r="H48" s="12">
        <v>0.36935380000000001</v>
      </c>
      <c r="I48" s="13">
        <v>0.56460180000000004</v>
      </c>
      <c r="J48" s="13">
        <v>0.73316950000000003</v>
      </c>
      <c r="K48" s="12">
        <v>0.50544829999999996</v>
      </c>
      <c r="L48" s="28">
        <v>-7</v>
      </c>
      <c r="M48" s="12">
        <v>0.54656499999999997</v>
      </c>
      <c r="N48" s="13">
        <v>0.42248639999999998</v>
      </c>
      <c r="O48" s="13">
        <v>0.76685400000000004</v>
      </c>
      <c r="P48" s="14">
        <v>-7</v>
      </c>
      <c r="Q48" s="12">
        <v>0.5755806</v>
      </c>
      <c r="R48" s="13">
        <v>0.42601139999999998</v>
      </c>
      <c r="S48" s="15">
        <v>0.45128740000000001</v>
      </c>
      <c r="T48" s="12">
        <v>0.5755806</v>
      </c>
      <c r="U48" s="13">
        <v>0.45632840000000002</v>
      </c>
      <c r="V48" s="13">
        <v>0.42849599999999999</v>
      </c>
      <c r="W48" s="13">
        <v>0.40235130000000002</v>
      </c>
      <c r="X48" s="13">
        <v>-7</v>
      </c>
      <c r="Y48" s="29">
        <v>0.30893340000000002</v>
      </c>
      <c r="Z48" s="30">
        <v>0.28820859999999998</v>
      </c>
      <c r="AA48" s="30">
        <v>0.4500015</v>
      </c>
      <c r="AB48" s="30">
        <v>0.59254980000000002</v>
      </c>
      <c r="AC48" s="31">
        <v>0.69113309999999994</v>
      </c>
      <c r="AD48" s="29">
        <v>0.28719699999999998</v>
      </c>
      <c r="AE48" s="30">
        <v>0.39823940000000002</v>
      </c>
      <c r="AF48" s="30">
        <v>0.52035540000000002</v>
      </c>
      <c r="AG48" s="30">
        <v>0.63730050000000005</v>
      </c>
      <c r="AH48" s="31">
        <v>0.70729430000000004</v>
      </c>
    </row>
    <row r="49" spans="1:36">
      <c r="A49" s="16" t="s">
        <v>90</v>
      </c>
      <c r="B49" s="230">
        <v>2000</v>
      </c>
      <c r="C49" s="210" t="s">
        <v>96</v>
      </c>
      <c r="D49" s="11">
        <v>-9</v>
      </c>
      <c r="E49" s="12">
        <v>-9</v>
      </c>
      <c r="F49" s="13">
        <v>-9</v>
      </c>
      <c r="G49" s="14">
        <v>-9</v>
      </c>
      <c r="H49" s="12">
        <v>-9</v>
      </c>
      <c r="I49" s="13">
        <v>-9</v>
      </c>
      <c r="J49" s="13">
        <v>-9</v>
      </c>
      <c r="K49" s="12">
        <v>-9</v>
      </c>
      <c r="L49" s="28">
        <v>-9</v>
      </c>
      <c r="M49" s="12">
        <v>-9</v>
      </c>
      <c r="N49" s="13">
        <v>-9</v>
      </c>
      <c r="O49" s="13">
        <v>-9</v>
      </c>
      <c r="P49" s="14">
        <v>-9</v>
      </c>
      <c r="Q49" s="12">
        <v>-9</v>
      </c>
      <c r="R49" s="13">
        <v>-9</v>
      </c>
      <c r="S49" s="15">
        <v>-9</v>
      </c>
      <c r="T49" s="12">
        <v>-9</v>
      </c>
      <c r="U49" s="13">
        <v>-9</v>
      </c>
      <c r="V49" s="13">
        <v>-9</v>
      </c>
      <c r="W49" s="13">
        <v>-9</v>
      </c>
      <c r="X49" s="13">
        <v>-9</v>
      </c>
      <c r="Y49" s="29">
        <v>-9</v>
      </c>
      <c r="Z49" s="30">
        <v>-9</v>
      </c>
      <c r="AA49" s="30">
        <v>-9</v>
      </c>
      <c r="AB49" s="30">
        <v>-9</v>
      </c>
      <c r="AC49" s="31">
        <v>-9</v>
      </c>
      <c r="AD49" s="29">
        <v>-9</v>
      </c>
      <c r="AE49" s="30">
        <v>-9</v>
      </c>
      <c r="AF49" s="30">
        <v>-9</v>
      </c>
      <c r="AG49" s="30">
        <v>-9</v>
      </c>
      <c r="AH49" s="31">
        <v>-9</v>
      </c>
    </row>
    <row r="50" spans="1:36">
      <c r="A50" s="213"/>
      <c r="B50" s="228"/>
      <c r="C50" s="210" t="s">
        <v>53</v>
      </c>
      <c r="D50" s="11">
        <v>-9</v>
      </c>
      <c r="E50" s="12">
        <v>-9</v>
      </c>
      <c r="F50" s="13">
        <v>-9</v>
      </c>
      <c r="G50" s="14">
        <v>-9</v>
      </c>
      <c r="H50" s="12">
        <v>-9</v>
      </c>
      <c r="I50" s="13">
        <v>-9</v>
      </c>
      <c r="J50" s="13">
        <v>-9</v>
      </c>
      <c r="K50" s="12">
        <v>-9</v>
      </c>
      <c r="L50" s="28">
        <v>-9</v>
      </c>
      <c r="M50" s="12">
        <v>-9</v>
      </c>
      <c r="N50" s="13">
        <v>-9</v>
      </c>
      <c r="O50" s="13">
        <v>-9</v>
      </c>
      <c r="P50" s="14">
        <v>-9</v>
      </c>
      <c r="Q50" s="12">
        <v>-9</v>
      </c>
      <c r="R50" s="13">
        <v>-9</v>
      </c>
      <c r="S50" s="15">
        <v>-9</v>
      </c>
      <c r="T50" s="12">
        <v>-9</v>
      </c>
      <c r="U50" s="13">
        <v>-9</v>
      </c>
      <c r="V50" s="13">
        <v>-9</v>
      </c>
      <c r="W50" s="13">
        <v>-9</v>
      </c>
      <c r="X50" s="13">
        <v>-9</v>
      </c>
      <c r="Y50" s="29">
        <v>-9</v>
      </c>
      <c r="Z50" s="30">
        <v>-9</v>
      </c>
      <c r="AA50" s="30">
        <v>-9</v>
      </c>
      <c r="AB50" s="30">
        <v>-9</v>
      </c>
      <c r="AC50" s="31">
        <v>-9</v>
      </c>
      <c r="AD50" s="29">
        <v>-9</v>
      </c>
      <c r="AE50" s="30">
        <v>-9</v>
      </c>
      <c r="AF50" s="30">
        <v>-9</v>
      </c>
      <c r="AG50" s="30">
        <v>-9</v>
      </c>
      <c r="AH50" s="31">
        <v>-9</v>
      </c>
    </row>
    <row r="51" spans="1:36">
      <c r="A51" s="16" t="s">
        <v>91</v>
      </c>
      <c r="B51" s="230">
        <v>2000</v>
      </c>
      <c r="C51" s="210" t="s">
        <v>96</v>
      </c>
      <c r="D51" s="11">
        <v>0.90625979999999995</v>
      </c>
      <c r="E51" s="12">
        <v>0.61559649999999999</v>
      </c>
      <c r="F51" s="13">
        <v>0.9376293</v>
      </c>
      <c r="G51" s="14">
        <v>0.98029739999999999</v>
      </c>
      <c r="H51" s="12">
        <v>0.86541469999999998</v>
      </c>
      <c r="I51" s="13">
        <v>0.89339489999999999</v>
      </c>
      <c r="J51" s="13">
        <v>0.94837839999999995</v>
      </c>
      <c r="K51" s="12">
        <v>0.90229510000000002</v>
      </c>
      <c r="L51" s="28">
        <v>0.91844269999999995</v>
      </c>
      <c r="M51" s="12">
        <v>0.96018769999999998</v>
      </c>
      <c r="N51" s="13">
        <v>0.96752519999999997</v>
      </c>
      <c r="O51" s="13">
        <v>0.90511960000000002</v>
      </c>
      <c r="P51" s="14">
        <v>-7</v>
      </c>
      <c r="Q51" s="12">
        <v>0.87119599999999997</v>
      </c>
      <c r="R51" s="13">
        <v>0.96813320000000003</v>
      </c>
      <c r="S51" s="15">
        <v>0.93713159999999995</v>
      </c>
      <c r="T51" s="12">
        <v>0.87119599999999997</v>
      </c>
      <c r="U51" s="13">
        <v>0.93738370000000004</v>
      </c>
      <c r="V51" s="13">
        <v>0.95301590000000003</v>
      </c>
      <c r="W51" s="13">
        <v>0.97172510000000001</v>
      </c>
      <c r="X51" s="13">
        <v>-7</v>
      </c>
      <c r="Y51" s="29">
        <v>0.75610770000000005</v>
      </c>
      <c r="Z51" s="30">
        <v>0.91585810000000001</v>
      </c>
      <c r="AA51" s="30">
        <v>0.92594319999999997</v>
      </c>
      <c r="AB51" s="30">
        <v>0.94071570000000004</v>
      </c>
      <c r="AC51" s="31">
        <v>0.95269760000000003</v>
      </c>
      <c r="AD51" s="29">
        <v>0.79467339999999997</v>
      </c>
      <c r="AE51" s="30">
        <v>0.90149520000000005</v>
      </c>
      <c r="AF51" s="30">
        <v>0.92782600000000004</v>
      </c>
      <c r="AG51" s="30">
        <v>0.9453762</v>
      </c>
      <c r="AH51" s="31">
        <v>0.95528179999999996</v>
      </c>
    </row>
    <row r="52" spans="1:36">
      <c r="A52" s="213"/>
      <c r="B52" s="228"/>
      <c r="C52" s="210" t="s">
        <v>53</v>
      </c>
      <c r="D52" s="11">
        <v>0.59048650000000003</v>
      </c>
      <c r="E52" s="12">
        <v>0.62976310000000002</v>
      </c>
      <c r="F52" s="13">
        <v>0.58691329999999997</v>
      </c>
      <c r="G52" s="14">
        <v>0.58338369999999995</v>
      </c>
      <c r="H52" s="12">
        <v>0.4726207</v>
      </c>
      <c r="I52" s="13">
        <v>0.58318429999999999</v>
      </c>
      <c r="J52" s="13">
        <v>0.73483319999999996</v>
      </c>
      <c r="K52" s="12">
        <v>0.59367689999999995</v>
      </c>
      <c r="L52" s="28">
        <v>0.57748619999999995</v>
      </c>
      <c r="M52" s="12">
        <v>0.74575190000000002</v>
      </c>
      <c r="N52" s="13">
        <v>0.34772389999999997</v>
      </c>
      <c r="O52" s="13">
        <v>0.90833059999999999</v>
      </c>
      <c r="P52" s="14">
        <v>0.68875339999999996</v>
      </c>
      <c r="Q52" s="12">
        <v>0.78003599999999995</v>
      </c>
      <c r="R52" s="13">
        <v>0.2871011</v>
      </c>
      <c r="S52" s="15">
        <v>0.45004359999999999</v>
      </c>
      <c r="T52" s="12">
        <v>0.78003599999999995</v>
      </c>
      <c r="U52" s="13">
        <v>0.47077829999999998</v>
      </c>
      <c r="V52" s="13">
        <v>0.34002880000000002</v>
      </c>
      <c r="W52" s="13">
        <v>0.30643720000000002</v>
      </c>
      <c r="X52" s="13">
        <v>-7</v>
      </c>
      <c r="Y52" s="29">
        <v>0.35938140000000002</v>
      </c>
      <c r="Z52" s="30">
        <v>0.4095915</v>
      </c>
      <c r="AA52" s="30">
        <v>0.61013980000000001</v>
      </c>
      <c r="AB52" s="30">
        <v>0.72162780000000004</v>
      </c>
      <c r="AC52" s="31">
        <v>0.78283020000000003</v>
      </c>
      <c r="AD52" s="29">
        <v>0.36986350000000001</v>
      </c>
      <c r="AE52" s="30">
        <v>0.44495089999999998</v>
      </c>
      <c r="AF52" s="30">
        <v>0.63241599999999998</v>
      </c>
      <c r="AG52" s="30">
        <v>0.7229373</v>
      </c>
      <c r="AH52" s="31">
        <v>0.78379299999999996</v>
      </c>
    </row>
    <row r="53" spans="1:36">
      <c r="A53" s="16" t="s">
        <v>92</v>
      </c>
      <c r="B53" s="230">
        <v>2000</v>
      </c>
      <c r="C53" s="210" t="s">
        <v>96</v>
      </c>
      <c r="D53" s="11">
        <v>-9</v>
      </c>
      <c r="E53" s="12">
        <v>-9</v>
      </c>
      <c r="F53" s="13">
        <v>-9</v>
      </c>
      <c r="G53" s="14">
        <v>-9</v>
      </c>
      <c r="H53" s="12">
        <v>-9</v>
      </c>
      <c r="I53" s="13">
        <v>-9</v>
      </c>
      <c r="J53" s="13">
        <v>-9</v>
      </c>
      <c r="K53" s="12">
        <v>-9</v>
      </c>
      <c r="L53" s="28">
        <v>-9</v>
      </c>
      <c r="M53" s="12">
        <v>-9</v>
      </c>
      <c r="N53" s="13">
        <v>-9</v>
      </c>
      <c r="O53" s="13">
        <v>-9</v>
      </c>
      <c r="P53" s="14">
        <v>-9</v>
      </c>
      <c r="Q53" s="12">
        <v>-9</v>
      </c>
      <c r="R53" s="13">
        <v>-9</v>
      </c>
      <c r="S53" s="15">
        <v>-9</v>
      </c>
      <c r="T53" s="12">
        <v>-9</v>
      </c>
      <c r="U53" s="13">
        <v>-9</v>
      </c>
      <c r="V53" s="13">
        <v>-9</v>
      </c>
      <c r="W53" s="13">
        <v>-9</v>
      </c>
      <c r="X53" s="13">
        <v>-9</v>
      </c>
      <c r="Y53" s="29">
        <v>-9</v>
      </c>
      <c r="Z53" s="30">
        <v>-9</v>
      </c>
      <c r="AA53" s="30">
        <v>-9</v>
      </c>
      <c r="AB53" s="30">
        <v>-9</v>
      </c>
      <c r="AC53" s="31">
        <v>-9</v>
      </c>
      <c r="AD53" s="29">
        <v>-9</v>
      </c>
      <c r="AE53" s="30">
        <v>-9</v>
      </c>
      <c r="AF53" s="30">
        <v>-9</v>
      </c>
      <c r="AG53" s="30">
        <v>-9</v>
      </c>
      <c r="AH53" s="31">
        <v>-9</v>
      </c>
    </row>
    <row r="54" spans="1:36">
      <c r="A54" s="213"/>
      <c r="B54" s="228"/>
      <c r="C54" s="210" t="s">
        <v>53</v>
      </c>
      <c r="D54" s="11">
        <v>-9</v>
      </c>
      <c r="E54" s="12">
        <v>-9</v>
      </c>
      <c r="F54" s="13">
        <v>-9</v>
      </c>
      <c r="G54" s="14">
        <v>-9</v>
      </c>
      <c r="H54" s="12">
        <v>-9</v>
      </c>
      <c r="I54" s="13">
        <v>-9</v>
      </c>
      <c r="J54" s="13">
        <v>-9</v>
      </c>
      <c r="K54" s="12">
        <v>-9</v>
      </c>
      <c r="L54" s="28">
        <v>-9</v>
      </c>
      <c r="M54" s="12">
        <v>-9</v>
      </c>
      <c r="N54" s="13">
        <v>-9</v>
      </c>
      <c r="O54" s="13">
        <v>-9</v>
      </c>
      <c r="P54" s="14">
        <v>-9</v>
      </c>
      <c r="Q54" s="12">
        <v>-9</v>
      </c>
      <c r="R54" s="13">
        <v>-9</v>
      </c>
      <c r="S54" s="15">
        <v>-9</v>
      </c>
      <c r="T54" s="12">
        <v>-9</v>
      </c>
      <c r="U54" s="13">
        <v>-9</v>
      </c>
      <c r="V54" s="13">
        <v>-9</v>
      </c>
      <c r="W54" s="13">
        <v>-9</v>
      </c>
      <c r="X54" s="13">
        <v>-9</v>
      </c>
      <c r="Y54" s="29">
        <v>-9</v>
      </c>
      <c r="Z54" s="30">
        <v>-9</v>
      </c>
      <c r="AA54" s="30">
        <v>-9</v>
      </c>
      <c r="AB54" s="30">
        <v>-9</v>
      </c>
      <c r="AC54" s="31">
        <v>-9</v>
      </c>
      <c r="AD54" s="29">
        <v>-9</v>
      </c>
      <c r="AE54" s="30">
        <v>-9</v>
      </c>
      <c r="AF54" s="30">
        <v>-9</v>
      </c>
      <c r="AG54" s="30">
        <v>-9</v>
      </c>
      <c r="AH54" s="31">
        <v>-9</v>
      </c>
    </row>
    <row r="55" spans="1:36">
      <c r="A55" s="16" t="s">
        <v>93</v>
      </c>
      <c r="B55" s="230">
        <v>1999</v>
      </c>
      <c r="C55" s="210" t="s">
        <v>96</v>
      </c>
      <c r="D55" s="11">
        <v>0.81580039999999998</v>
      </c>
      <c r="E55" s="12">
        <v>0.69750909999999999</v>
      </c>
      <c r="F55" s="13">
        <v>0.8407886</v>
      </c>
      <c r="G55" s="14">
        <v>0.79211489999999996</v>
      </c>
      <c r="H55" s="12">
        <v>0.69417209999999996</v>
      </c>
      <c r="I55" s="13">
        <v>0.86737830000000005</v>
      </c>
      <c r="J55" s="13">
        <v>0.91372140000000002</v>
      </c>
      <c r="K55" s="12">
        <v>-9</v>
      </c>
      <c r="L55" s="28">
        <v>-9</v>
      </c>
      <c r="M55" s="12">
        <v>0.87998549999999998</v>
      </c>
      <c r="N55" s="13">
        <v>0.87970579999999998</v>
      </c>
      <c r="O55" s="13">
        <v>0.69533889999999998</v>
      </c>
      <c r="P55" s="14">
        <v>0.56439419999999996</v>
      </c>
      <c r="Q55" s="12">
        <v>0.78500270000000005</v>
      </c>
      <c r="R55" s="13">
        <v>0.8701778</v>
      </c>
      <c r="S55" s="15">
        <v>0.85147649999999997</v>
      </c>
      <c r="T55" s="12">
        <v>0.78500270000000005</v>
      </c>
      <c r="U55" s="13">
        <v>0.85885880000000003</v>
      </c>
      <c r="V55" s="13">
        <v>0.88540949999999996</v>
      </c>
      <c r="W55" s="13">
        <v>0.83991530000000003</v>
      </c>
      <c r="X55" s="13">
        <v>0.71315340000000005</v>
      </c>
      <c r="Y55" s="29">
        <v>0.35263899999999998</v>
      </c>
      <c r="Z55" s="30">
        <v>0.60012650000000001</v>
      </c>
      <c r="AA55" s="30">
        <v>0.81292520000000001</v>
      </c>
      <c r="AB55" s="30">
        <v>0.92461070000000001</v>
      </c>
      <c r="AC55" s="31">
        <v>0.95828290000000005</v>
      </c>
      <c r="AD55" s="29">
        <v>0.4122497</v>
      </c>
      <c r="AE55" s="30">
        <v>0.75703600000000004</v>
      </c>
      <c r="AF55" s="30">
        <v>0.90083959999999996</v>
      </c>
      <c r="AG55" s="30">
        <v>0.94516840000000002</v>
      </c>
      <c r="AH55" s="31">
        <v>0.95947550000000004</v>
      </c>
    </row>
    <row r="56" spans="1:36">
      <c r="A56" s="213"/>
      <c r="B56" s="228"/>
      <c r="C56" s="210" t="s">
        <v>53</v>
      </c>
      <c r="D56" s="11">
        <v>0.66217139999999997</v>
      </c>
      <c r="E56" s="12">
        <v>0.5920417</v>
      </c>
      <c r="F56" s="13">
        <v>0.6746299</v>
      </c>
      <c r="G56" s="14">
        <v>0.65888139999999995</v>
      </c>
      <c r="H56" s="12">
        <v>0.49877969999999999</v>
      </c>
      <c r="I56" s="13">
        <v>0.71999800000000003</v>
      </c>
      <c r="J56" s="13">
        <v>0.81197350000000001</v>
      </c>
      <c r="K56" s="12">
        <v>-9</v>
      </c>
      <c r="L56" s="28">
        <v>-9</v>
      </c>
      <c r="M56" s="12">
        <v>0.77765830000000002</v>
      </c>
      <c r="N56" s="13">
        <v>0.62516419999999995</v>
      </c>
      <c r="O56" s="13">
        <v>0.71474870000000001</v>
      </c>
      <c r="P56" s="14">
        <v>0.39048709999999998</v>
      </c>
      <c r="Q56" s="12">
        <v>0.75132270000000001</v>
      </c>
      <c r="R56" s="13">
        <v>0.42888860000000001</v>
      </c>
      <c r="S56" s="15">
        <v>0.69056629999999997</v>
      </c>
      <c r="T56" s="12">
        <v>0.75132270000000001</v>
      </c>
      <c r="U56" s="13">
        <v>0.63770879999999996</v>
      </c>
      <c r="V56" s="13">
        <v>0.5870938</v>
      </c>
      <c r="W56" s="13">
        <v>0.46435870000000001</v>
      </c>
      <c r="X56" s="13">
        <v>0.27429409999999999</v>
      </c>
      <c r="Y56" s="29">
        <v>0.19608239999999999</v>
      </c>
      <c r="Z56" s="30">
        <v>0.42786740000000001</v>
      </c>
      <c r="AA56" s="30">
        <v>0.65509890000000004</v>
      </c>
      <c r="AB56" s="30">
        <v>0.81163810000000003</v>
      </c>
      <c r="AC56" s="31">
        <v>0.86707129999999999</v>
      </c>
      <c r="AD56" s="29">
        <v>0.24297740000000001</v>
      </c>
      <c r="AE56" s="30">
        <v>0.59343889999999999</v>
      </c>
      <c r="AF56" s="30">
        <v>0.77286880000000002</v>
      </c>
      <c r="AG56" s="30">
        <v>0.85264090000000003</v>
      </c>
      <c r="AH56" s="31">
        <v>0.86824509999999999</v>
      </c>
    </row>
    <row r="57" spans="1:36">
      <c r="A57" s="16" t="s">
        <v>94</v>
      </c>
      <c r="B57" s="230">
        <v>2000</v>
      </c>
      <c r="C57" s="210" t="s">
        <v>96</v>
      </c>
      <c r="D57" s="11">
        <v>0.82392759999999998</v>
      </c>
      <c r="E57" s="12">
        <v>0.64446130000000001</v>
      </c>
      <c r="F57" s="13">
        <v>0.85616009999999998</v>
      </c>
      <c r="G57" s="14">
        <v>0.80597399999999997</v>
      </c>
      <c r="H57" s="12">
        <v>0.6970655</v>
      </c>
      <c r="I57" s="13">
        <v>0.80427660000000001</v>
      </c>
      <c r="J57" s="13">
        <v>0.89760390000000001</v>
      </c>
      <c r="K57" s="12">
        <v>0.81970350000000003</v>
      </c>
      <c r="L57" s="28">
        <v>0.84521919999999995</v>
      </c>
      <c r="M57" s="12">
        <v>0.86786399999999997</v>
      </c>
      <c r="N57" s="13">
        <v>0.90255819999999998</v>
      </c>
      <c r="O57" s="13">
        <v>0.79587229999999998</v>
      </c>
      <c r="P57" s="14">
        <v>0.81953989999999999</v>
      </c>
      <c r="Q57" s="12">
        <v>0.78867960000000004</v>
      </c>
      <c r="R57" s="13">
        <v>0.87383259999999996</v>
      </c>
      <c r="S57" s="15">
        <v>0.8512632</v>
      </c>
      <c r="T57" s="12">
        <v>0.78867960000000004</v>
      </c>
      <c r="U57" s="13">
        <v>0.83772489999999999</v>
      </c>
      <c r="V57" s="13">
        <v>0.88627639999999996</v>
      </c>
      <c r="W57" s="13">
        <v>0.88547030000000004</v>
      </c>
      <c r="X57" s="13">
        <v>0.8146196</v>
      </c>
      <c r="Y57" s="29">
        <v>0.56015839999999995</v>
      </c>
      <c r="Z57" s="30">
        <v>0.78391299999999997</v>
      </c>
      <c r="AA57" s="30">
        <v>0.85356869999999996</v>
      </c>
      <c r="AB57" s="30">
        <v>0.88660989999999995</v>
      </c>
      <c r="AC57" s="31">
        <v>0.89270709999999998</v>
      </c>
      <c r="AD57" s="29">
        <v>0.61267720000000003</v>
      </c>
      <c r="AE57" s="30">
        <v>0.81783300000000003</v>
      </c>
      <c r="AF57" s="30">
        <v>0.86516709999999997</v>
      </c>
      <c r="AG57" s="30">
        <v>0.88927730000000005</v>
      </c>
      <c r="AH57" s="31">
        <v>0.89398200000000005</v>
      </c>
    </row>
    <row r="58" spans="1:36" ht="13.5" thickBot="1">
      <c r="A58" s="17"/>
      <c r="B58" s="231"/>
      <c r="C58" s="211" t="s">
        <v>53</v>
      </c>
      <c r="D58" s="18">
        <v>0.66417510000000002</v>
      </c>
      <c r="E58" s="19">
        <v>0.57305349999999999</v>
      </c>
      <c r="F58" s="20">
        <v>0.68017349999999999</v>
      </c>
      <c r="G58" s="21">
        <v>0.65896399999999999</v>
      </c>
      <c r="H58" s="19">
        <v>0.43369760000000002</v>
      </c>
      <c r="I58" s="20">
        <v>0.66107369999999999</v>
      </c>
      <c r="J58" s="20">
        <v>0.74076019999999998</v>
      </c>
      <c r="K58" s="19">
        <v>0.68174959999999996</v>
      </c>
      <c r="L58" s="32">
        <v>0.57179849999999999</v>
      </c>
      <c r="M58" s="19">
        <v>0.72419429999999996</v>
      </c>
      <c r="N58" s="20">
        <v>0.58406069999999999</v>
      </c>
      <c r="O58" s="20">
        <v>0.76644230000000002</v>
      </c>
      <c r="P58" s="21">
        <v>0.70636359999999998</v>
      </c>
      <c r="Q58" s="19">
        <v>0.72821829999999999</v>
      </c>
      <c r="R58" s="20">
        <v>0.52291129999999997</v>
      </c>
      <c r="S58" s="22">
        <v>0.68190689999999998</v>
      </c>
      <c r="T58" s="19">
        <v>0.72821829999999999</v>
      </c>
      <c r="U58" s="20">
        <v>0.66781800000000002</v>
      </c>
      <c r="V58" s="20">
        <v>0.60207310000000003</v>
      </c>
      <c r="W58" s="20">
        <v>0.53931079999999998</v>
      </c>
      <c r="X58" s="20">
        <v>0.43266660000000001</v>
      </c>
      <c r="Y58" s="33">
        <v>0.37797500000000001</v>
      </c>
      <c r="Z58" s="34">
        <v>0.60810200000000003</v>
      </c>
      <c r="AA58" s="34">
        <v>0.71108729999999998</v>
      </c>
      <c r="AB58" s="34">
        <v>0.75626700000000002</v>
      </c>
      <c r="AC58" s="35">
        <v>0.76937710000000004</v>
      </c>
      <c r="AD58" s="33">
        <v>0.42446270000000003</v>
      </c>
      <c r="AE58" s="34">
        <v>0.65449020000000002</v>
      </c>
      <c r="AF58" s="34">
        <v>0.71965489999999999</v>
      </c>
      <c r="AG58" s="34">
        <v>0.77356000000000003</v>
      </c>
      <c r="AH58" s="35">
        <v>0.76681379999999999</v>
      </c>
      <c r="AI58" s="4"/>
      <c r="AJ58" s="4"/>
    </row>
    <row r="60" spans="1:36">
      <c r="A60" s="221" t="s">
        <v>138</v>
      </c>
      <c r="B60" s="232"/>
      <c r="C60" s="222" t="s">
        <v>139</v>
      </c>
      <c r="D60" s="141" t="s">
        <v>140</v>
      </c>
    </row>
    <row r="61" spans="1:36">
      <c r="C61" s="223" t="s">
        <v>141</v>
      </c>
      <c r="D61" s="1" t="s">
        <v>142</v>
      </c>
    </row>
    <row r="62" spans="1:36">
      <c r="C62" s="224" t="s">
        <v>143</v>
      </c>
      <c r="D62" s="1" t="s">
        <v>144</v>
      </c>
    </row>
  </sheetData>
  <mergeCells count="10">
    <mergeCell ref="A1:AH1"/>
    <mergeCell ref="D3:D4"/>
    <mergeCell ref="E3:G3"/>
    <mergeCell ref="H3:J3"/>
    <mergeCell ref="K3:L3"/>
    <mergeCell ref="M3:P3"/>
    <mergeCell ref="Q3:S3"/>
    <mergeCell ref="T3:X3"/>
    <mergeCell ref="Y3:AC3"/>
    <mergeCell ref="AD3:AH3"/>
  </mergeCells>
  <phoneticPr fontId="2" type="noConversion"/>
  <conditionalFormatting sqref="A1:XFD1048576">
    <cfRule type="cellIs" dxfId="56" priority="10" operator="equal">
      <formula>-9</formula>
    </cfRule>
    <cfRule type="cellIs" dxfId="55" priority="11" operator="equal">
      <formula>-8</formula>
    </cfRule>
    <cfRule type="cellIs" dxfId="54" priority="12" operator="equal">
      <formula>-7</formula>
    </cfRule>
  </conditionalFormatting>
  <conditionalFormatting sqref="B1:B1048576">
    <cfRule type="cellIs" dxfId="53" priority="7" operator="equal">
      <formula>-9</formula>
    </cfRule>
    <cfRule type="cellIs" dxfId="52" priority="8" operator="equal">
      <formula>-8</formula>
    </cfRule>
    <cfRule type="cellIs" dxfId="51" priority="9" operator="equal">
      <formula>-7</formula>
    </cfRule>
  </conditionalFormatting>
  <conditionalFormatting sqref="B1:B1048576">
    <cfRule type="cellIs" dxfId="50" priority="4" operator="equal">
      <formula>-7</formula>
    </cfRule>
    <cfRule type="cellIs" dxfId="49" priority="5" operator="equal">
      <formula>-8</formula>
    </cfRule>
    <cfRule type="cellIs" dxfId="48" priority="6" operator="equal">
      <formula>-9</formula>
    </cfRule>
  </conditionalFormatting>
  <conditionalFormatting sqref="B1:B1048576">
    <cfRule type="cellIs" dxfId="47" priority="1" operator="equal">
      <formula>-9</formula>
    </cfRule>
    <cfRule type="cellIs" dxfId="46" priority="2" operator="equal">
      <formula>-8</formula>
    </cfRule>
    <cfRule type="cellIs" dxfId="45" priority="3" operator="equal">
      <formula>-7</formula>
    </cfRule>
  </conditionalFormatting>
  <printOptions horizontalCentered="1" verticalCentered="1"/>
  <pageMargins left="0" right="0" top="0" bottom="0" header="0.51181102362204722" footer="0"/>
  <pageSetup paperSize="9" scale="43" orientation="landscape" r:id="rId1"/>
  <headerFooter alignWithMargins="0"/>
</worksheet>
</file>

<file path=xl/worksheets/sheet7.xml><?xml version="1.0" encoding="utf-8"?>
<worksheet xmlns="http://schemas.openxmlformats.org/spreadsheetml/2006/main" xmlns:r="http://schemas.openxmlformats.org/officeDocument/2006/relationships">
  <sheetPr>
    <tabColor indexed="29"/>
    <pageSetUpPr fitToPage="1"/>
  </sheetPr>
  <dimension ref="A1:AJ62"/>
  <sheetViews>
    <sheetView showZeros="0" zoomScale="75" zoomScaleNormal="75" zoomScaleSheetLayoutView="50" workbookViewId="0">
      <selection sqref="A1:AH1"/>
    </sheetView>
  </sheetViews>
  <sheetFormatPr defaultRowHeight="12.75"/>
  <cols>
    <col min="1" max="1" width="26.5703125" style="1" bestFit="1" customWidth="1"/>
    <col min="2" max="2" width="8.140625" style="4" bestFit="1" customWidth="1"/>
    <col min="3" max="10" width="8.7109375" style="1" customWidth="1"/>
    <col min="11" max="12" width="12.42578125" style="1" customWidth="1"/>
    <col min="13" max="24" width="8.7109375" style="1" customWidth="1"/>
    <col min="25" max="16384" width="9.140625" style="1"/>
  </cols>
  <sheetData>
    <row r="1" spans="1:34" ht="71.099999999999994" customHeight="1">
      <c r="A1" s="265" t="s">
        <v>2</v>
      </c>
      <c r="B1" s="265"/>
      <c r="C1" s="266"/>
      <c r="D1" s="266"/>
      <c r="E1" s="266"/>
      <c r="F1" s="266"/>
      <c r="G1" s="266"/>
      <c r="H1" s="266"/>
      <c r="I1" s="266"/>
      <c r="J1" s="266"/>
      <c r="K1" s="266"/>
      <c r="L1" s="266"/>
      <c r="M1" s="266"/>
      <c r="N1" s="266"/>
      <c r="O1" s="266"/>
      <c r="P1" s="266"/>
      <c r="Q1" s="266"/>
      <c r="R1" s="266"/>
      <c r="S1" s="266"/>
      <c r="T1" s="266"/>
      <c r="U1" s="266"/>
      <c r="V1" s="266"/>
      <c r="W1" s="266"/>
      <c r="X1" s="266"/>
      <c r="Y1" s="266"/>
      <c r="Z1" s="266"/>
      <c r="AA1" s="266"/>
      <c r="AB1" s="266"/>
      <c r="AC1" s="266"/>
      <c r="AD1" s="266"/>
      <c r="AE1" s="266"/>
      <c r="AF1" s="266"/>
      <c r="AG1" s="266"/>
      <c r="AH1" s="266"/>
    </row>
    <row r="2" spans="1:34" ht="18.75" thickBot="1">
      <c r="A2" s="4"/>
      <c r="C2" s="4"/>
      <c r="H2" s="3"/>
    </row>
    <row r="3" spans="1:34" s="143" customFormat="1" ht="24" customHeight="1">
      <c r="A3" s="142"/>
      <c r="B3" s="142"/>
      <c r="C3" s="142"/>
      <c r="D3" s="262" t="s">
        <v>17</v>
      </c>
      <c r="E3" s="259" t="s">
        <v>18</v>
      </c>
      <c r="F3" s="260"/>
      <c r="G3" s="261"/>
      <c r="H3" s="259" t="s">
        <v>19</v>
      </c>
      <c r="I3" s="260"/>
      <c r="J3" s="260"/>
      <c r="K3" s="268" t="s">
        <v>20</v>
      </c>
      <c r="L3" s="260"/>
      <c r="M3" s="259" t="s">
        <v>21</v>
      </c>
      <c r="N3" s="260"/>
      <c r="O3" s="260"/>
      <c r="P3" s="261"/>
      <c r="Q3" s="259" t="s">
        <v>27</v>
      </c>
      <c r="R3" s="260"/>
      <c r="S3" s="260"/>
      <c r="T3" s="259" t="s">
        <v>23</v>
      </c>
      <c r="U3" s="260"/>
      <c r="V3" s="260"/>
      <c r="W3" s="260"/>
      <c r="X3" s="260"/>
      <c r="Y3" s="253" t="s">
        <v>28</v>
      </c>
      <c r="Z3" s="254"/>
      <c r="AA3" s="254"/>
      <c r="AB3" s="254"/>
      <c r="AC3" s="264"/>
      <c r="AD3" s="253" t="s">
        <v>29</v>
      </c>
      <c r="AE3" s="254"/>
      <c r="AF3" s="254"/>
      <c r="AG3" s="254"/>
      <c r="AH3" s="264"/>
    </row>
    <row r="4" spans="1:34" s="143" customFormat="1" ht="51.75" thickBot="1">
      <c r="A4" s="194"/>
      <c r="B4" s="194"/>
      <c r="C4" s="194"/>
      <c r="D4" s="267"/>
      <c r="E4" s="184" t="s">
        <v>103</v>
      </c>
      <c r="F4" s="185" t="s">
        <v>104</v>
      </c>
      <c r="G4" s="186" t="s">
        <v>105</v>
      </c>
      <c r="H4" s="187" t="s">
        <v>95</v>
      </c>
      <c r="I4" s="188" t="s">
        <v>102</v>
      </c>
      <c r="J4" s="189" t="s">
        <v>52</v>
      </c>
      <c r="K4" s="187" t="s">
        <v>68</v>
      </c>
      <c r="L4" s="190" t="s">
        <v>3</v>
      </c>
      <c r="M4" s="187" t="s">
        <v>115</v>
      </c>
      <c r="N4" s="188" t="s">
        <v>117</v>
      </c>
      <c r="O4" s="188" t="s">
        <v>116</v>
      </c>
      <c r="P4" s="191" t="s">
        <v>118</v>
      </c>
      <c r="Q4" s="187" t="s">
        <v>63</v>
      </c>
      <c r="R4" s="188" t="s">
        <v>62</v>
      </c>
      <c r="S4" s="189" t="s">
        <v>123</v>
      </c>
      <c r="T4" s="187" t="s">
        <v>63</v>
      </c>
      <c r="U4" s="188" t="s">
        <v>64</v>
      </c>
      <c r="V4" s="188" t="s">
        <v>65</v>
      </c>
      <c r="W4" s="175" t="s">
        <v>66</v>
      </c>
      <c r="X4" s="175" t="s">
        <v>67</v>
      </c>
      <c r="Y4" s="174" t="s">
        <v>98</v>
      </c>
      <c r="Z4" s="175" t="s">
        <v>99</v>
      </c>
      <c r="AA4" s="175" t="s">
        <v>106</v>
      </c>
      <c r="AB4" s="175" t="s">
        <v>100</v>
      </c>
      <c r="AC4" s="178" t="s">
        <v>101</v>
      </c>
      <c r="AD4" s="174" t="s">
        <v>98</v>
      </c>
      <c r="AE4" s="175" t="s">
        <v>99</v>
      </c>
      <c r="AF4" s="175" t="s">
        <v>106</v>
      </c>
      <c r="AG4" s="175" t="s">
        <v>100</v>
      </c>
      <c r="AH4" s="178" t="s">
        <v>101</v>
      </c>
    </row>
    <row r="5" spans="1:34">
      <c r="A5" s="212" t="s">
        <v>69</v>
      </c>
      <c r="B5" s="227">
        <v>2001</v>
      </c>
      <c r="C5" s="209" t="s">
        <v>96</v>
      </c>
      <c r="D5" s="6">
        <v>-9</v>
      </c>
      <c r="E5" s="7">
        <v>-9</v>
      </c>
      <c r="F5" s="8">
        <v>-9</v>
      </c>
      <c r="G5" s="9">
        <v>-9</v>
      </c>
      <c r="H5" s="7">
        <v>-9</v>
      </c>
      <c r="I5" s="8">
        <v>-9</v>
      </c>
      <c r="J5" s="8">
        <v>-9</v>
      </c>
      <c r="K5" s="7">
        <v>-9</v>
      </c>
      <c r="L5" s="24">
        <v>-9</v>
      </c>
      <c r="M5" s="7">
        <v>-9</v>
      </c>
      <c r="N5" s="8">
        <v>-9</v>
      </c>
      <c r="O5" s="8">
        <v>-9</v>
      </c>
      <c r="P5" s="9">
        <v>-9</v>
      </c>
      <c r="Q5" s="7">
        <v>-9</v>
      </c>
      <c r="R5" s="8">
        <v>-9</v>
      </c>
      <c r="S5" s="10">
        <v>-9</v>
      </c>
      <c r="T5" s="7">
        <v>-9</v>
      </c>
      <c r="U5" s="8">
        <v>-9</v>
      </c>
      <c r="V5" s="8">
        <v>-9</v>
      </c>
      <c r="W5" s="8">
        <v>-9</v>
      </c>
      <c r="X5" s="8">
        <v>-9</v>
      </c>
      <c r="Y5" s="25">
        <v>-9</v>
      </c>
      <c r="Z5" s="26">
        <v>-9</v>
      </c>
      <c r="AA5" s="26">
        <v>-9</v>
      </c>
      <c r="AB5" s="26">
        <v>-9</v>
      </c>
      <c r="AC5" s="27">
        <v>-9</v>
      </c>
      <c r="AD5" s="25">
        <v>-9</v>
      </c>
      <c r="AE5" s="26">
        <v>-9</v>
      </c>
      <c r="AF5" s="26">
        <v>-9</v>
      </c>
      <c r="AG5" s="26">
        <v>-9</v>
      </c>
      <c r="AH5" s="27">
        <v>-9</v>
      </c>
    </row>
    <row r="6" spans="1:34">
      <c r="A6" s="213"/>
      <c r="B6" s="228"/>
      <c r="C6" s="210" t="s">
        <v>53</v>
      </c>
      <c r="D6" s="11">
        <v>-9</v>
      </c>
      <c r="E6" s="12">
        <v>-9</v>
      </c>
      <c r="F6" s="13">
        <v>-9</v>
      </c>
      <c r="G6" s="14">
        <v>-9</v>
      </c>
      <c r="H6" s="12">
        <v>-9</v>
      </c>
      <c r="I6" s="13">
        <v>-9</v>
      </c>
      <c r="J6" s="13">
        <v>-9</v>
      </c>
      <c r="K6" s="12">
        <v>-9</v>
      </c>
      <c r="L6" s="28">
        <v>-9</v>
      </c>
      <c r="M6" s="12">
        <v>-9</v>
      </c>
      <c r="N6" s="13">
        <v>-9</v>
      </c>
      <c r="O6" s="13">
        <v>-9</v>
      </c>
      <c r="P6" s="14">
        <v>-9</v>
      </c>
      <c r="Q6" s="12">
        <v>-9</v>
      </c>
      <c r="R6" s="13">
        <v>-9</v>
      </c>
      <c r="S6" s="15">
        <v>-9</v>
      </c>
      <c r="T6" s="12">
        <v>-9</v>
      </c>
      <c r="U6" s="13">
        <v>-9</v>
      </c>
      <c r="V6" s="13">
        <v>-9</v>
      </c>
      <c r="W6" s="13">
        <v>-9</v>
      </c>
      <c r="X6" s="13">
        <v>-9</v>
      </c>
      <c r="Y6" s="29">
        <v>-9</v>
      </c>
      <c r="Z6" s="30">
        <v>-9</v>
      </c>
      <c r="AA6" s="30">
        <v>-9</v>
      </c>
      <c r="AB6" s="30">
        <v>-9</v>
      </c>
      <c r="AC6" s="31">
        <v>-9</v>
      </c>
      <c r="AD6" s="29">
        <v>-9</v>
      </c>
      <c r="AE6" s="30">
        <v>-9</v>
      </c>
      <c r="AF6" s="30">
        <v>-9</v>
      </c>
      <c r="AG6" s="30">
        <v>-9</v>
      </c>
      <c r="AH6" s="31">
        <v>-9</v>
      </c>
    </row>
    <row r="7" spans="1:34">
      <c r="A7" s="214" t="s">
        <v>70</v>
      </c>
      <c r="B7" s="229">
        <v>2000</v>
      </c>
      <c r="C7" s="210" t="s">
        <v>96</v>
      </c>
      <c r="D7" s="11">
        <v>0.91871599999999998</v>
      </c>
      <c r="E7" s="12">
        <v>0.80744870000000002</v>
      </c>
      <c r="F7" s="13">
        <v>0.93186380000000002</v>
      </c>
      <c r="G7" s="14">
        <v>0.9281992</v>
      </c>
      <c r="H7" s="145">
        <v>0.81350120000000004</v>
      </c>
      <c r="I7" s="13">
        <v>0.94024180000000002</v>
      </c>
      <c r="J7" s="13">
        <v>0.86570369999999996</v>
      </c>
      <c r="K7" s="12">
        <v>0.92128030000000005</v>
      </c>
      <c r="L7" s="28">
        <v>-7</v>
      </c>
      <c r="M7" s="12">
        <v>0.9162093</v>
      </c>
      <c r="N7" s="13">
        <v>0.97889899999999996</v>
      </c>
      <c r="O7" s="13">
        <v>0.88639299999999999</v>
      </c>
      <c r="P7" s="14">
        <v>-7</v>
      </c>
      <c r="Q7" s="12">
        <v>0.87711099999999997</v>
      </c>
      <c r="R7" s="13">
        <v>0.98032830000000004</v>
      </c>
      <c r="S7" s="15">
        <v>0.9549938</v>
      </c>
      <c r="T7" s="12">
        <v>0.87711099999999997</v>
      </c>
      <c r="U7" s="13">
        <v>0.96079619999999999</v>
      </c>
      <c r="V7" s="13">
        <v>0.97470639999999997</v>
      </c>
      <c r="W7" s="13">
        <v>-7</v>
      </c>
      <c r="X7" s="13">
        <v>-7</v>
      </c>
      <c r="Y7" s="29">
        <v>0.74798180000000003</v>
      </c>
      <c r="Z7" s="30">
        <v>0.90614340000000004</v>
      </c>
      <c r="AA7" s="30">
        <v>0.95260129999999998</v>
      </c>
      <c r="AB7" s="30">
        <v>0.94108519999999996</v>
      </c>
      <c r="AC7" s="31">
        <v>0.96608130000000003</v>
      </c>
      <c r="AD7" s="29">
        <v>0.83135429999999999</v>
      </c>
      <c r="AE7" s="30">
        <v>0.91943719999999995</v>
      </c>
      <c r="AF7" s="30">
        <v>0.9493817</v>
      </c>
      <c r="AG7" s="30">
        <v>0.95211690000000004</v>
      </c>
      <c r="AH7" s="31">
        <v>0.96052789999999999</v>
      </c>
    </row>
    <row r="8" spans="1:34">
      <c r="A8" s="213"/>
      <c r="B8" s="228"/>
      <c r="C8" s="210" t="s">
        <v>53</v>
      </c>
      <c r="D8" s="144">
        <v>0.66334179999999998</v>
      </c>
      <c r="E8" s="145">
        <v>0.4801221</v>
      </c>
      <c r="F8" s="146">
        <v>0.68261550000000004</v>
      </c>
      <c r="G8" s="147">
        <v>0.69302790000000003</v>
      </c>
      <c r="H8" s="145">
        <v>0.6277199</v>
      </c>
      <c r="I8" s="146">
        <v>0.65849939999999996</v>
      </c>
      <c r="J8" s="146">
        <v>0.74261560000000004</v>
      </c>
      <c r="K8" s="145">
        <v>0.65993939999999995</v>
      </c>
      <c r="L8" s="148">
        <v>-7</v>
      </c>
      <c r="M8" s="145">
        <v>0.76708600000000005</v>
      </c>
      <c r="N8" s="146">
        <v>0.56858690000000001</v>
      </c>
      <c r="O8" s="146">
        <v>0.80921509999999996</v>
      </c>
      <c r="P8" s="147">
        <v>-7</v>
      </c>
      <c r="Q8" s="145">
        <v>0.74661230000000001</v>
      </c>
      <c r="R8" s="146">
        <v>0.42358760000000001</v>
      </c>
      <c r="S8" s="149">
        <v>0.69505150000000004</v>
      </c>
      <c r="T8" s="145">
        <v>0.74661230000000001</v>
      </c>
      <c r="U8" s="146">
        <v>0.66282039999999998</v>
      </c>
      <c r="V8" s="146">
        <v>0.53708330000000004</v>
      </c>
      <c r="W8" s="146">
        <v>-7</v>
      </c>
      <c r="X8" s="146">
        <v>-7</v>
      </c>
      <c r="Y8" s="129">
        <v>0.34364990000000001</v>
      </c>
      <c r="Z8" s="130">
        <v>0.58464210000000005</v>
      </c>
      <c r="AA8" s="130">
        <v>0.6605297</v>
      </c>
      <c r="AB8" s="130">
        <v>0.77073259999999999</v>
      </c>
      <c r="AC8" s="132">
        <v>0.83733170000000001</v>
      </c>
      <c r="AD8" s="129">
        <v>0.40842519999999999</v>
      </c>
      <c r="AE8" s="130">
        <v>0.65121530000000005</v>
      </c>
      <c r="AF8" s="130">
        <v>0.68236010000000002</v>
      </c>
      <c r="AG8" s="130">
        <v>0.86324909999999999</v>
      </c>
      <c r="AH8" s="132">
        <v>0.81713259999999999</v>
      </c>
    </row>
    <row r="9" spans="1:34">
      <c r="A9" s="214" t="s">
        <v>71</v>
      </c>
      <c r="B9" s="229">
        <v>2000</v>
      </c>
      <c r="C9" s="210" t="s">
        <v>96</v>
      </c>
      <c r="D9" s="11">
        <v>0.86519820000000003</v>
      </c>
      <c r="E9" s="12">
        <v>0.4791205</v>
      </c>
      <c r="F9" s="13">
        <v>0.93185949999999995</v>
      </c>
      <c r="G9" s="14">
        <v>0.77709099999999998</v>
      </c>
      <c r="H9" s="12">
        <v>0.81804200000000005</v>
      </c>
      <c r="I9" s="13">
        <v>0.85777820000000005</v>
      </c>
      <c r="J9" s="13">
        <v>0.91009969999999996</v>
      </c>
      <c r="K9" s="12">
        <v>0.87751230000000002</v>
      </c>
      <c r="L9" s="28">
        <v>-7</v>
      </c>
      <c r="M9" s="12">
        <v>0.88132650000000001</v>
      </c>
      <c r="N9" s="13">
        <v>0.94025119999999995</v>
      </c>
      <c r="O9" s="13">
        <v>0.84682049999999998</v>
      </c>
      <c r="P9" s="14">
        <v>-7</v>
      </c>
      <c r="Q9" s="12">
        <v>0.81081499999999995</v>
      </c>
      <c r="R9" s="13">
        <v>0.93339839999999996</v>
      </c>
      <c r="S9" s="15">
        <v>0.90456689999999995</v>
      </c>
      <c r="T9" s="12">
        <v>0.81081499999999995</v>
      </c>
      <c r="U9" s="13">
        <v>0.90632310000000005</v>
      </c>
      <c r="V9" s="13">
        <v>0.94084460000000003</v>
      </c>
      <c r="W9" s="13">
        <v>0.86674340000000005</v>
      </c>
      <c r="X9" s="13">
        <v>-7</v>
      </c>
      <c r="Y9" s="29">
        <v>-7</v>
      </c>
      <c r="Z9" s="30">
        <v>0.80253140000000001</v>
      </c>
      <c r="AA9" s="30">
        <v>0.91659429999999997</v>
      </c>
      <c r="AB9" s="30">
        <v>0.93385640000000003</v>
      </c>
      <c r="AC9" s="31">
        <v>0.92814079999999999</v>
      </c>
      <c r="AD9" s="29">
        <v>0.63119780000000003</v>
      </c>
      <c r="AE9" s="30">
        <v>0.90419260000000001</v>
      </c>
      <c r="AF9" s="30">
        <v>0.93444669999999996</v>
      </c>
      <c r="AG9" s="30">
        <v>0.92044170000000003</v>
      </c>
      <c r="AH9" s="31">
        <v>0.93707119999999999</v>
      </c>
    </row>
    <row r="10" spans="1:34">
      <c r="A10" s="213"/>
      <c r="B10" s="228"/>
      <c r="C10" s="210" t="s">
        <v>53</v>
      </c>
      <c r="D10" s="11">
        <v>0.67274029999999996</v>
      </c>
      <c r="E10" s="12">
        <v>0.40337849999999997</v>
      </c>
      <c r="F10" s="13">
        <v>0.73814559999999996</v>
      </c>
      <c r="G10" s="14">
        <v>0.47666180000000002</v>
      </c>
      <c r="H10" s="12">
        <v>0.45212449999999998</v>
      </c>
      <c r="I10" s="13">
        <v>0.64121930000000005</v>
      </c>
      <c r="J10" s="13">
        <v>0.84536650000000002</v>
      </c>
      <c r="K10" s="12">
        <v>0.69459269999999995</v>
      </c>
      <c r="L10" s="28">
        <v>-7</v>
      </c>
      <c r="M10" s="12">
        <v>0.65361380000000002</v>
      </c>
      <c r="N10" s="13">
        <v>0.72406740000000003</v>
      </c>
      <c r="O10" s="13">
        <v>0.74138309999999996</v>
      </c>
      <c r="P10" s="14">
        <v>-7</v>
      </c>
      <c r="Q10" s="12">
        <v>0.65143759999999995</v>
      </c>
      <c r="R10" s="13">
        <v>0.70326330000000004</v>
      </c>
      <c r="S10" s="15">
        <v>0.68554780000000004</v>
      </c>
      <c r="T10" s="12">
        <v>0.65143759999999995</v>
      </c>
      <c r="U10" s="13">
        <v>0.68453900000000001</v>
      </c>
      <c r="V10" s="13">
        <v>0.73619970000000001</v>
      </c>
      <c r="W10" s="13">
        <v>0.66853790000000002</v>
      </c>
      <c r="X10" s="13">
        <v>-7</v>
      </c>
      <c r="Y10" s="29">
        <v>0.25888499999999998</v>
      </c>
      <c r="Z10" s="30">
        <v>0.54192379999999996</v>
      </c>
      <c r="AA10" s="30">
        <v>0.70259550000000004</v>
      </c>
      <c r="AB10" s="30">
        <v>0.80372010000000005</v>
      </c>
      <c r="AC10" s="31">
        <v>0.81833750000000005</v>
      </c>
      <c r="AD10" s="29">
        <v>0.40495330000000002</v>
      </c>
      <c r="AE10" s="30">
        <v>0.68303159999999996</v>
      </c>
      <c r="AF10" s="30">
        <v>0.76264419999999999</v>
      </c>
      <c r="AG10" s="30">
        <v>0.87781779999999998</v>
      </c>
      <c r="AH10" s="31">
        <v>0.77597400000000005</v>
      </c>
    </row>
    <row r="11" spans="1:34">
      <c r="A11" s="16" t="s">
        <v>97</v>
      </c>
      <c r="B11" s="230">
        <v>2000</v>
      </c>
      <c r="C11" s="210" t="s">
        <v>96</v>
      </c>
      <c r="D11" s="11">
        <v>-9</v>
      </c>
      <c r="E11" s="12">
        <v>-9</v>
      </c>
      <c r="F11" s="13">
        <v>-9</v>
      </c>
      <c r="G11" s="14">
        <v>-9</v>
      </c>
      <c r="H11" s="12">
        <v>-9</v>
      </c>
      <c r="I11" s="13">
        <v>-9</v>
      </c>
      <c r="J11" s="13">
        <v>-9</v>
      </c>
      <c r="K11" s="12">
        <v>-9</v>
      </c>
      <c r="L11" s="28">
        <v>-9</v>
      </c>
      <c r="M11" s="12">
        <v>-9</v>
      </c>
      <c r="N11" s="13">
        <v>-9</v>
      </c>
      <c r="O11" s="13">
        <v>-9</v>
      </c>
      <c r="P11" s="14">
        <v>-9</v>
      </c>
      <c r="Q11" s="12">
        <v>-9</v>
      </c>
      <c r="R11" s="13">
        <v>-9</v>
      </c>
      <c r="S11" s="15">
        <v>-9</v>
      </c>
      <c r="T11" s="12">
        <v>-9</v>
      </c>
      <c r="U11" s="13">
        <v>-9</v>
      </c>
      <c r="V11" s="13">
        <v>-9</v>
      </c>
      <c r="W11" s="13">
        <v>-9</v>
      </c>
      <c r="X11" s="13">
        <v>-9</v>
      </c>
      <c r="Y11" s="29">
        <v>-9</v>
      </c>
      <c r="Z11" s="30">
        <v>-9</v>
      </c>
      <c r="AA11" s="30">
        <v>-9</v>
      </c>
      <c r="AB11" s="30">
        <v>-9</v>
      </c>
      <c r="AC11" s="31">
        <v>-9</v>
      </c>
      <c r="AD11" s="29">
        <v>-9</v>
      </c>
      <c r="AE11" s="30">
        <v>-9</v>
      </c>
      <c r="AF11" s="30">
        <v>-9</v>
      </c>
      <c r="AG11" s="30">
        <v>-9</v>
      </c>
      <c r="AH11" s="31">
        <v>-9</v>
      </c>
    </row>
    <row r="12" spans="1:34">
      <c r="A12" s="213"/>
      <c r="B12" s="228"/>
      <c r="C12" s="210" t="s">
        <v>53</v>
      </c>
      <c r="D12" s="11">
        <v>-9</v>
      </c>
      <c r="E12" s="12">
        <v>-9</v>
      </c>
      <c r="F12" s="13">
        <v>-9</v>
      </c>
      <c r="G12" s="14">
        <v>-9</v>
      </c>
      <c r="H12" s="12">
        <v>-9</v>
      </c>
      <c r="I12" s="13">
        <v>-9</v>
      </c>
      <c r="J12" s="13">
        <v>-9</v>
      </c>
      <c r="K12" s="12">
        <v>-9</v>
      </c>
      <c r="L12" s="28">
        <v>-9</v>
      </c>
      <c r="M12" s="12">
        <v>-9</v>
      </c>
      <c r="N12" s="13">
        <v>-9</v>
      </c>
      <c r="O12" s="13">
        <v>-9</v>
      </c>
      <c r="P12" s="14">
        <v>-9</v>
      </c>
      <c r="Q12" s="12">
        <v>-9</v>
      </c>
      <c r="R12" s="13">
        <v>-9</v>
      </c>
      <c r="S12" s="15">
        <v>-9</v>
      </c>
      <c r="T12" s="12">
        <v>-9</v>
      </c>
      <c r="U12" s="13">
        <v>-9</v>
      </c>
      <c r="V12" s="13">
        <v>-9</v>
      </c>
      <c r="W12" s="13">
        <v>-9</v>
      </c>
      <c r="X12" s="13">
        <v>-9</v>
      </c>
      <c r="Y12" s="29">
        <v>-9</v>
      </c>
      <c r="Z12" s="30">
        <v>-9</v>
      </c>
      <c r="AA12" s="30">
        <v>-9</v>
      </c>
      <c r="AB12" s="30">
        <v>-9</v>
      </c>
      <c r="AC12" s="31">
        <v>-9</v>
      </c>
      <c r="AD12" s="29">
        <v>-9</v>
      </c>
      <c r="AE12" s="30">
        <v>-9</v>
      </c>
      <c r="AF12" s="30">
        <v>-9</v>
      </c>
      <c r="AG12" s="30">
        <v>-9</v>
      </c>
      <c r="AH12" s="31">
        <v>-9</v>
      </c>
    </row>
    <row r="13" spans="1:34">
      <c r="A13" s="16" t="s">
        <v>72</v>
      </c>
      <c r="B13" s="230">
        <v>2000</v>
      </c>
      <c r="C13" s="210" t="s">
        <v>96</v>
      </c>
      <c r="D13" s="11">
        <v>0.84422299999999995</v>
      </c>
      <c r="E13" s="12">
        <v>0.75697590000000003</v>
      </c>
      <c r="F13" s="13">
        <v>0.85979879999999997</v>
      </c>
      <c r="G13" s="14">
        <v>0.83700030000000003</v>
      </c>
      <c r="H13" s="12">
        <v>0.74652929999999995</v>
      </c>
      <c r="I13" s="13">
        <v>0.87993540000000003</v>
      </c>
      <c r="J13" s="13">
        <v>0.91580110000000003</v>
      </c>
      <c r="K13" s="12">
        <v>0.86232010000000003</v>
      </c>
      <c r="L13" s="28">
        <v>0.61580880000000005</v>
      </c>
      <c r="M13" s="12">
        <v>0.89293100000000003</v>
      </c>
      <c r="N13" s="13">
        <v>0.93071760000000003</v>
      </c>
      <c r="O13" s="13">
        <v>0.71478900000000001</v>
      </c>
      <c r="P13" s="14">
        <v>0.80532789999999999</v>
      </c>
      <c r="Q13" s="12">
        <v>0.79176389999999996</v>
      </c>
      <c r="R13" s="13">
        <v>0.90913980000000005</v>
      </c>
      <c r="S13" s="15">
        <v>0.92315029999999998</v>
      </c>
      <c r="T13" s="12">
        <v>0.79176389999999996</v>
      </c>
      <c r="U13" s="13">
        <v>0.90634479999999995</v>
      </c>
      <c r="V13" s="13">
        <v>0.93368410000000002</v>
      </c>
      <c r="W13" s="13">
        <v>0.91860470000000005</v>
      </c>
      <c r="X13" s="13">
        <v>0.78902229999999995</v>
      </c>
      <c r="Y13" s="29">
        <v>0.43791010000000002</v>
      </c>
      <c r="Z13" s="30">
        <v>0.61121820000000004</v>
      </c>
      <c r="AA13" s="30">
        <v>0.87637880000000001</v>
      </c>
      <c r="AB13" s="30">
        <v>0.93829479999999998</v>
      </c>
      <c r="AC13" s="31">
        <v>0.95392049999999995</v>
      </c>
      <c r="AD13" s="29">
        <v>0.50846630000000004</v>
      </c>
      <c r="AE13" s="30">
        <v>0.851047</v>
      </c>
      <c r="AF13" s="30">
        <v>0.92994960000000004</v>
      </c>
      <c r="AG13" s="30">
        <v>0.94674429999999998</v>
      </c>
      <c r="AH13" s="31">
        <v>0.95570940000000004</v>
      </c>
    </row>
    <row r="14" spans="1:34">
      <c r="A14" s="213"/>
      <c r="B14" s="228"/>
      <c r="C14" s="210" t="s">
        <v>53</v>
      </c>
      <c r="D14" s="11">
        <v>0.77963700000000002</v>
      </c>
      <c r="E14" s="12">
        <v>0.64642790000000006</v>
      </c>
      <c r="F14" s="13">
        <v>0.80366459999999995</v>
      </c>
      <c r="G14" s="14">
        <v>0.77033119999999999</v>
      </c>
      <c r="H14" s="12">
        <v>0.63097210000000004</v>
      </c>
      <c r="I14" s="13">
        <v>0.8176464</v>
      </c>
      <c r="J14" s="13">
        <v>0.89935430000000005</v>
      </c>
      <c r="K14" s="12">
        <v>0.80351070000000002</v>
      </c>
      <c r="L14" s="28">
        <v>0.47125319999999998</v>
      </c>
      <c r="M14" s="12">
        <v>0.81654850000000001</v>
      </c>
      <c r="N14" s="13">
        <v>0.83238219999999996</v>
      </c>
      <c r="O14" s="13">
        <v>0.68542999999999998</v>
      </c>
      <c r="P14" s="14">
        <v>0.68238209999999999</v>
      </c>
      <c r="Q14" s="12">
        <v>0.7591099</v>
      </c>
      <c r="R14" s="13">
        <v>0.75924499999999995</v>
      </c>
      <c r="S14" s="15">
        <v>0.83842280000000002</v>
      </c>
      <c r="T14" s="12">
        <v>0.7591099</v>
      </c>
      <c r="U14" s="13">
        <v>0.78858209999999995</v>
      </c>
      <c r="V14" s="13">
        <v>0.83406210000000003</v>
      </c>
      <c r="W14" s="13">
        <v>0.77773539999999997</v>
      </c>
      <c r="X14" s="13">
        <v>0.57926829999999996</v>
      </c>
      <c r="Y14" s="29">
        <v>0.41092210000000001</v>
      </c>
      <c r="Z14" s="30">
        <v>0.59336100000000003</v>
      </c>
      <c r="AA14" s="30">
        <v>0.76868950000000003</v>
      </c>
      <c r="AB14" s="30">
        <v>0.87675239999999999</v>
      </c>
      <c r="AC14" s="31">
        <v>0.92613219999999996</v>
      </c>
      <c r="AD14" s="29">
        <v>0.49181920000000001</v>
      </c>
      <c r="AE14" s="30">
        <v>0.748143</v>
      </c>
      <c r="AF14" s="30">
        <v>0.85874629999999996</v>
      </c>
      <c r="AG14" s="30">
        <v>0.90358720000000003</v>
      </c>
      <c r="AH14" s="31">
        <v>0.92926889999999995</v>
      </c>
    </row>
    <row r="15" spans="1:34">
      <c r="A15" s="16" t="s">
        <v>73</v>
      </c>
      <c r="B15" s="230">
        <v>2000</v>
      </c>
      <c r="C15" s="210" t="s">
        <v>96</v>
      </c>
      <c r="D15" s="11">
        <v>-9</v>
      </c>
      <c r="E15" s="12">
        <v>-9</v>
      </c>
      <c r="F15" s="13">
        <v>-9</v>
      </c>
      <c r="G15" s="14">
        <v>-9</v>
      </c>
      <c r="H15" s="12">
        <v>-9</v>
      </c>
      <c r="I15" s="13">
        <v>-9</v>
      </c>
      <c r="J15" s="13">
        <v>-9</v>
      </c>
      <c r="K15" s="12">
        <v>-9</v>
      </c>
      <c r="L15" s="28">
        <v>-9</v>
      </c>
      <c r="M15" s="12">
        <v>-9</v>
      </c>
      <c r="N15" s="13">
        <v>-9</v>
      </c>
      <c r="O15" s="13">
        <v>-9</v>
      </c>
      <c r="P15" s="14">
        <v>-9</v>
      </c>
      <c r="Q15" s="12">
        <v>-9</v>
      </c>
      <c r="R15" s="13">
        <v>-9</v>
      </c>
      <c r="S15" s="15">
        <v>-9</v>
      </c>
      <c r="T15" s="12">
        <v>-9</v>
      </c>
      <c r="U15" s="13">
        <v>-9</v>
      </c>
      <c r="V15" s="13">
        <v>-9</v>
      </c>
      <c r="W15" s="13">
        <v>-9</v>
      </c>
      <c r="X15" s="13">
        <v>-9</v>
      </c>
      <c r="Y15" s="29">
        <v>-9</v>
      </c>
      <c r="Z15" s="30">
        <v>-9</v>
      </c>
      <c r="AA15" s="30">
        <v>-9</v>
      </c>
      <c r="AB15" s="30">
        <v>-9</v>
      </c>
      <c r="AC15" s="31">
        <v>-9</v>
      </c>
      <c r="AD15" s="29">
        <v>-9</v>
      </c>
      <c r="AE15" s="30">
        <v>-9</v>
      </c>
      <c r="AF15" s="30">
        <v>-9</v>
      </c>
      <c r="AG15" s="30">
        <v>-9</v>
      </c>
      <c r="AH15" s="31">
        <v>-9</v>
      </c>
    </row>
    <row r="16" spans="1:34">
      <c r="A16" s="213"/>
      <c r="B16" s="228"/>
      <c r="C16" s="210" t="s">
        <v>53</v>
      </c>
      <c r="D16" s="11">
        <v>-9</v>
      </c>
      <c r="E16" s="12">
        <v>-9</v>
      </c>
      <c r="F16" s="13">
        <v>-9</v>
      </c>
      <c r="G16" s="14">
        <v>-9</v>
      </c>
      <c r="H16" s="12">
        <v>-9</v>
      </c>
      <c r="I16" s="13">
        <v>-9</v>
      </c>
      <c r="J16" s="13">
        <v>-9</v>
      </c>
      <c r="K16" s="12">
        <v>-9</v>
      </c>
      <c r="L16" s="28">
        <v>-9</v>
      </c>
      <c r="M16" s="12">
        <v>-9</v>
      </c>
      <c r="N16" s="13">
        <v>-9</v>
      </c>
      <c r="O16" s="13">
        <v>-9</v>
      </c>
      <c r="P16" s="14">
        <v>-9</v>
      </c>
      <c r="Q16" s="12">
        <v>-9</v>
      </c>
      <c r="R16" s="13">
        <v>-9</v>
      </c>
      <c r="S16" s="15">
        <v>-9</v>
      </c>
      <c r="T16" s="12">
        <v>-9</v>
      </c>
      <c r="U16" s="13">
        <v>-9</v>
      </c>
      <c r="V16" s="13">
        <v>-9</v>
      </c>
      <c r="W16" s="13">
        <v>-9</v>
      </c>
      <c r="X16" s="13">
        <v>-9</v>
      </c>
      <c r="Y16" s="29">
        <v>-9</v>
      </c>
      <c r="Z16" s="30">
        <v>-9</v>
      </c>
      <c r="AA16" s="30">
        <v>-9</v>
      </c>
      <c r="AB16" s="30">
        <v>-9</v>
      </c>
      <c r="AC16" s="31">
        <v>-9</v>
      </c>
      <c r="AD16" s="29">
        <v>-9</v>
      </c>
      <c r="AE16" s="30">
        <v>-9</v>
      </c>
      <c r="AF16" s="30">
        <v>-9</v>
      </c>
      <c r="AG16" s="30">
        <v>-9</v>
      </c>
      <c r="AH16" s="31">
        <v>-9</v>
      </c>
    </row>
    <row r="17" spans="1:34">
      <c r="A17" s="16" t="s">
        <v>74</v>
      </c>
      <c r="B17" s="230">
        <v>2000</v>
      </c>
      <c r="C17" s="210" t="s">
        <v>96</v>
      </c>
      <c r="D17" s="11">
        <v>0.78932150000000001</v>
      </c>
      <c r="E17" s="12">
        <v>0.49947209999999997</v>
      </c>
      <c r="F17" s="13">
        <v>0.83969720000000003</v>
      </c>
      <c r="G17" s="14">
        <v>0.7706752</v>
      </c>
      <c r="H17" s="12">
        <v>0.72922969999999998</v>
      </c>
      <c r="I17" s="13">
        <v>0.75188259999999996</v>
      </c>
      <c r="J17" s="13">
        <v>0.90955149999999996</v>
      </c>
      <c r="K17" s="12">
        <v>-9</v>
      </c>
      <c r="L17" s="28">
        <v>-9</v>
      </c>
      <c r="M17" s="12">
        <v>0.82019819999999999</v>
      </c>
      <c r="N17" s="13">
        <v>0.90428189999999997</v>
      </c>
      <c r="O17" s="13">
        <v>0.67810550000000003</v>
      </c>
      <c r="P17" s="14">
        <v>-7</v>
      </c>
      <c r="Q17" s="12">
        <v>0.71829739999999997</v>
      </c>
      <c r="R17" s="13">
        <v>0.89296819999999999</v>
      </c>
      <c r="S17" s="15">
        <v>0.88469399999999998</v>
      </c>
      <c r="T17" s="12">
        <v>0.71829739999999997</v>
      </c>
      <c r="U17" s="13">
        <v>0.86534940000000005</v>
      </c>
      <c r="V17" s="13">
        <v>0.91729309999999997</v>
      </c>
      <c r="W17" s="13">
        <v>0.88645960000000001</v>
      </c>
      <c r="X17" s="13">
        <v>0.86101000000000005</v>
      </c>
      <c r="Y17" s="29">
        <v>0.34792040000000002</v>
      </c>
      <c r="Z17" s="30">
        <v>0.79538549999999997</v>
      </c>
      <c r="AA17" s="30">
        <v>0.89548729999999999</v>
      </c>
      <c r="AB17" s="30">
        <v>0.92942650000000004</v>
      </c>
      <c r="AC17" s="31">
        <v>0.94520510000000002</v>
      </c>
      <c r="AD17" s="29">
        <v>0.45017000000000001</v>
      </c>
      <c r="AE17" s="30">
        <v>0.86421440000000005</v>
      </c>
      <c r="AF17" s="30">
        <v>0.9194407</v>
      </c>
      <c r="AG17" s="30">
        <v>0.93272790000000005</v>
      </c>
      <c r="AH17" s="31">
        <v>0.94440690000000005</v>
      </c>
    </row>
    <row r="18" spans="1:34">
      <c r="A18" s="213"/>
      <c r="B18" s="228"/>
      <c r="C18" s="210" t="s">
        <v>53</v>
      </c>
      <c r="D18" s="11">
        <v>0.68327579999999999</v>
      </c>
      <c r="E18" s="12">
        <v>0.39080189999999998</v>
      </c>
      <c r="F18" s="13">
        <v>0.71332150000000005</v>
      </c>
      <c r="G18" s="14">
        <v>0.76996640000000005</v>
      </c>
      <c r="H18" s="12">
        <v>0.6192896</v>
      </c>
      <c r="I18" s="13">
        <v>0.61712840000000002</v>
      </c>
      <c r="J18" s="13">
        <v>0.80201</v>
      </c>
      <c r="K18" s="12">
        <v>-9</v>
      </c>
      <c r="L18" s="28">
        <v>-9</v>
      </c>
      <c r="M18" s="12">
        <v>0.74776379999999998</v>
      </c>
      <c r="N18" s="13">
        <v>0.66986500000000004</v>
      </c>
      <c r="O18" s="13">
        <v>0.68314149999999996</v>
      </c>
      <c r="P18" s="14">
        <v>0.64491620000000005</v>
      </c>
      <c r="Q18" s="12">
        <v>0.70661229999999997</v>
      </c>
      <c r="R18" s="13">
        <v>0.45070979999999999</v>
      </c>
      <c r="S18" s="15">
        <v>0.80899259999999995</v>
      </c>
      <c r="T18" s="12">
        <v>0.70661229999999997</v>
      </c>
      <c r="U18" s="13">
        <v>0.67239210000000005</v>
      </c>
      <c r="V18" s="13">
        <v>0.70290030000000003</v>
      </c>
      <c r="W18" s="13">
        <v>0.57910189999999995</v>
      </c>
      <c r="X18" s="13">
        <v>0.4444072</v>
      </c>
      <c r="Y18" s="29">
        <v>0.29973149999999998</v>
      </c>
      <c r="Z18" s="30">
        <v>0.60348820000000003</v>
      </c>
      <c r="AA18" s="30">
        <v>0.78390360000000003</v>
      </c>
      <c r="AB18" s="30">
        <v>0.86003689999999999</v>
      </c>
      <c r="AC18" s="31">
        <v>0.89879330000000002</v>
      </c>
      <c r="AD18" s="29">
        <v>0.37240820000000002</v>
      </c>
      <c r="AE18" s="30">
        <v>0.69433440000000002</v>
      </c>
      <c r="AF18" s="30">
        <v>0.81007039999999997</v>
      </c>
      <c r="AG18" s="30">
        <v>0.8768939</v>
      </c>
      <c r="AH18" s="31">
        <v>0.8971922</v>
      </c>
    </row>
    <row r="19" spans="1:34">
      <c r="A19" s="16" t="s">
        <v>75</v>
      </c>
      <c r="B19" s="230">
        <v>2000</v>
      </c>
      <c r="C19" s="210" t="s">
        <v>96</v>
      </c>
      <c r="D19" s="11">
        <v>-9</v>
      </c>
      <c r="E19" s="12">
        <v>-9</v>
      </c>
      <c r="F19" s="13">
        <v>-9</v>
      </c>
      <c r="G19" s="14">
        <v>-9</v>
      </c>
      <c r="H19" s="12">
        <v>-9</v>
      </c>
      <c r="I19" s="13">
        <v>-9</v>
      </c>
      <c r="J19" s="13">
        <v>-9</v>
      </c>
      <c r="K19" s="12">
        <v>-9</v>
      </c>
      <c r="L19" s="28">
        <v>-9</v>
      </c>
      <c r="M19" s="12">
        <v>-9</v>
      </c>
      <c r="N19" s="13">
        <v>-9</v>
      </c>
      <c r="O19" s="13">
        <v>-9</v>
      </c>
      <c r="P19" s="14">
        <v>-9</v>
      </c>
      <c r="Q19" s="12">
        <v>-9</v>
      </c>
      <c r="R19" s="13">
        <v>-9</v>
      </c>
      <c r="S19" s="15">
        <v>-9</v>
      </c>
      <c r="T19" s="12">
        <v>-9</v>
      </c>
      <c r="U19" s="13">
        <v>-9</v>
      </c>
      <c r="V19" s="13">
        <v>-9</v>
      </c>
      <c r="W19" s="13">
        <v>-9</v>
      </c>
      <c r="X19" s="13">
        <v>-9</v>
      </c>
      <c r="Y19" s="29">
        <v>-9</v>
      </c>
      <c r="Z19" s="30">
        <v>-9</v>
      </c>
      <c r="AA19" s="30">
        <v>-9</v>
      </c>
      <c r="AB19" s="30">
        <v>-9</v>
      </c>
      <c r="AC19" s="31">
        <v>-9</v>
      </c>
      <c r="AD19" s="29">
        <v>-9</v>
      </c>
      <c r="AE19" s="30">
        <v>-9</v>
      </c>
      <c r="AF19" s="30">
        <v>-9</v>
      </c>
      <c r="AG19" s="30">
        <v>-9</v>
      </c>
      <c r="AH19" s="31">
        <v>-9</v>
      </c>
    </row>
    <row r="20" spans="1:34">
      <c r="A20" s="213"/>
      <c r="B20" s="228"/>
      <c r="C20" s="210" t="s">
        <v>53</v>
      </c>
      <c r="D20" s="11">
        <v>-9</v>
      </c>
      <c r="E20" s="12">
        <v>-9</v>
      </c>
      <c r="F20" s="13">
        <v>-9</v>
      </c>
      <c r="G20" s="14">
        <v>-9</v>
      </c>
      <c r="H20" s="12">
        <v>-9</v>
      </c>
      <c r="I20" s="13">
        <v>-9</v>
      </c>
      <c r="J20" s="13">
        <v>-9</v>
      </c>
      <c r="K20" s="12">
        <v>-9</v>
      </c>
      <c r="L20" s="28">
        <v>-9</v>
      </c>
      <c r="M20" s="12">
        <v>-9</v>
      </c>
      <c r="N20" s="13">
        <v>-9</v>
      </c>
      <c r="O20" s="13">
        <v>-9</v>
      </c>
      <c r="P20" s="14">
        <v>-9</v>
      </c>
      <c r="Q20" s="12">
        <v>-9</v>
      </c>
      <c r="R20" s="13">
        <v>-9</v>
      </c>
      <c r="S20" s="15">
        <v>-9</v>
      </c>
      <c r="T20" s="12">
        <v>-9</v>
      </c>
      <c r="U20" s="13">
        <v>-9</v>
      </c>
      <c r="V20" s="13">
        <v>-9</v>
      </c>
      <c r="W20" s="13">
        <v>-9</v>
      </c>
      <c r="X20" s="13">
        <v>-9</v>
      </c>
      <c r="Y20" s="29">
        <v>-9</v>
      </c>
      <c r="Z20" s="30">
        <v>-9</v>
      </c>
      <c r="AA20" s="30">
        <v>-9</v>
      </c>
      <c r="AB20" s="30">
        <v>-9</v>
      </c>
      <c r="AC20" s="31">
        <v>-9</v>
      </c>
      <c r="AD20" s="29">
        <v>-9</v>
      </c>
      <c r="AE20" s="30">
        <v>-9</v>
      </c>
      <c r="AF20" s="30">
        <v>-9</v>
      </c>
      <c r="AG20" s="30">
        <v>-9</v>
      </c>
      <c r="AH20" s="31">
        <v>-9</v>
      </c>
    </row>
    <row r="21" spans="1:34">
      <c r="A21" s="16" t="s">
        <v>76</v>
      </c>
      <c r="B21" s="230">
        <v>2000</v>
      </c>
      <c r="C21" s="210" t="s">
        <v>96</v>
      </c>
      <c r="D21" s="11">
        <v>0.89856449999999999</v>
      </c>
      <c r="E21" s="12">
        <v>0.76207860000000005</v>
      </c>
      <c r="F21" s="13">
        <v>0.91847190000000001</v>
      </c>
      <c r="G21" s="14">
        <v>0.87054229999999999</v>
      </c>
      <c r="H21" s="12">
        <v>-7</v>
      </c>
      <c r="I21" s="13">
        <v>0.91436790000000001</v>
      </c>
      <c r="J21" s="13">
        <v>0.96170880000000003</v>
      </c>
      <c r="K21" s="12">
        <v>0.90414249999999996</v>
      </c>
      <c r="L21" s="28">
        <v>0.81997889999999996</v>
      </c>
      <c r="M21" s="12">
        <v>0.91792490000000004</v>
      </c>
      <c r="N21" s="13">
        <v>0.93909989999999999</v>
      </c>
      <c r="O21" s="13">
        <v>0.88005350000000004</v>
      </c>
      <c r="P21" s="14">
        <v>-7</v>
      </c>
      <c r="Q21" s="12">
        <v>0.87594000000000005</v>
      </c>
      <c r="R21" s="13">
        <v>0.93532539999999997</v>
      </c>
      <c r="S21" s="15">
        <v>0.92397589999999996</v>
      </c>
      <c r="T21" s="12">
        <v>0.87594000000000005</v>
      </c>
      <c r="U21" s="13">
        <v>0.91928860000000001</v>
      </c>
      <c r="V21" s="13">
        <v>0.94886990000000004</v>
      </c>
      <c r="W21" s="13">
        <v>0.90333039999999998</v>
      </c>
      <c r="X21" s="13">
        <v>0.88763230000000004</v>
      </c>
      <c r="Y21" s="29">
        <v>0.60944050000000005</v>
      </c>
      <c r="Z21" s="30">
        <v>0.8892485</v>
      </c>
      <c r="AA21" s="30">
        <v>0.93307209999999996</v>
      </c>
      <c r="AB21" s="30">
        <v>0.9472024</v>
      </c>
      <c r="AC21" s="31">
        <v>0.96450939999999996</v>
      </c>
      <c r="AD21" s="29">
        <v>0.68697180000000002</v>
      </c>
      <c r="AE21" s="30">
        <v>0.91739000000000004</v>
      </c>
      <c r="AF21" s="30">
        <v>0.9389305</v>
      </c>
      <c r="AG21" s="30">
        <v>0.9538664</v>
      </c>
      <c r="AH21" s="31">
        <v>0.96234719999999996</v>
      </c>
    </row>
    <row r="22" spans="1:34">
      <c r="A22" s="213"/>
      <c r="B22" s="228"/>
      <c r="C22" s="210" t="s">
        <v>53</v>
      </c>
      <c r="D22" s="11">
        <v>0.69200989999999996</v>
      </c>
      <c r="E22" s="12">
        <v>0.62728810000000002</v>
      </c>
      <c r="F22" s="13">
        <v>0.70240250000000004</v>
      </c>
      <c r="G22" s="14">
        <v>0.67892609999999998</v>
      </c>
      <c r="H22" s="12">
        <v>-7</v>
      </c>
      <c r="I22" s="13">
        <v>0.72736400000000001</v>
      </c>
      <c r="J22" s="13">
        <v>0.76139869999999998</v>
      </c>
      <c r="K22" s="12">
        <v>0.70886110000000002</v>
      </c>
      <c r="L22" s="28">
        <v>0.48822310000000002</v>
      </c>
      <c r="M22" s="12">
        <v>0.7932034</v>
      </c>
      <c r="N22" s="13">
        <v>0.5441319</v>
      </c>
      <c r="O22" s="13">
        <v>0.85085250000000001</v>
      </c>
      <c r="P22" s="14">
        <v>0.71916259999999999</v>
      </c>
      <c r="Q22" s="12">
        <v>0.79550160000000003</v>
      </c>
      <c r="R22" s="13">
        <v>0.3312659</v>
      </c>
      <c r="S22" s="15">
        <v>0.7122984</v>
      </c>
      <c r="T22" s="12">
        <v>0.79550160000000003</v>
      </c>
      <c r="U22" s="13">
        <v>0.66698599999999997</v>
      </c>
      <c r="V22" s="13">
        <v>0.49633559999999999</v>
      </c>
      <c r="W22" s="13">
        <v>0.40779349999999998</v>
      </c>
      <c r="X22" s="13">
        <v>-7</v>
      </c>
      <c r="Y22" s="29">
        <v>0.46509240000000002</v>
      </c>
      <c r="Z22" s="30">
        <v>0.60200339999999997</v>
      </c>
      <c r="AA22" s="30">
        <v>0.71594570000000002</v>
      </c>
      <c r="AB22" s="30">
        <v>0.77761130000000001</v>
      </c>
      <c r="AC22" s="31">
        <v>0.81207169999999995</v>
      </c>
      <c r="AD22" s="29">
        <v>0.49300830000000001</v>
      </c>
      <c r="AE22" s="30">
        <v>0.65137239999999996</v>
      </c>
      <c r="AF22" s="30">
        <v>0.75511910000000004</v>
      </c>
      <c r="AG22" s="30">
        <v>0.78111940000000002</v>
      </c>
      <c r="AH22" s="31">
        <v>0.80834410000000001</v>
      </c>
    </row>
    <row r="23" spans="1:34">
      <c r="A23" s="16" t="s">
        <v>77</v>
      </c>
      <c r="B23" s="230">
        <v>2000</v>
      </c>
      <c r="C23" s="210" t="s">
        <v>96</v>
      </c>
      <c r="D23" s="11">
        <v>0.86791649999999998</v>
      </c>
      <c r="E23" s="12">
        <v>0.59156739999999997</v>
      </c>
      <c r="F23" s="13">
        <v>0.91352009999999995</v>
      </c>
      <c r="G23" s="14">
        <v>0.85895679999999996</v>
      </c>
      <c r="H23" s="12">
        <v>0.87705920000000004</v>
      </c>
      <c r="I23" s="13">
        <v>0.81578589999999995</v>
      </c>
      <c r="J23" s="13">
        <v>0.940245</v>
      </c>
      <c r="K23" s="12">
        <v>0.8697646</v>
      </c>
      <c r="L23" s="28">
        <v>-7</v>
      </c>
      <c r="M23" s="12">
        <v>0.91127599999999997</v>
      </c>
      <c r="N23" s="13">
        <v>0.96104000000000001</v>
      </c>
      <c r="O23" s="13">
        <v>0.84390810000000005</v>
      </c>
      <c r="P23" s="14">
        <v>-7</v>
      </c>
      <c r="Q23" s="12">
        <v>0.80634499999999998</v>
      </c>
      <c r="R23" s="13">
        <v>0.9621111</v>
      </c>
      <c r="S23" s="15">
        <v>0.92099830000000005</v>
      </c>
      <c r="T23" s="12">
        <v>0.80634499999999998</v>
      </c>
      <c r="U23" s="13">
        <v>0.89595919999999996</v>
      </c>
      <c r="V23" s="13">
        <v>0.97064430000000002</v>
      </c>
      <c r="W23" s="13">
        <v>0.94299319999999998</v>
      </c>
      <c r="X23" s="13">
        <v>-7</v>
      </c>
      <c r="Y23" s="29">
        <v>0.69791449999999999</v>
      </c>
      <c r="Z23" s="30">
        <v>0.82013769999999997</v>
      </c>
      <c r="AA23" s="30">
        <v>0.86054980000000003</v>
      </c>
      <c r="AB23" s="30">
        <v>0.89489189999999996</v>
      </c>
      <c r="AC23" s="31">
        <v>0.92915429999999999</v>
      </c>
      <c r="AD23" s="29">
        <v>0.73332269999999999</v>
      </c>
      <c r="AE23" s="30">
        <v>0.85229529999999998</v>
      </c>
      <c r="AF23" s="30">
        <v>0.8741738</v>
      </c>
      <c r="AG23" s="30">
        <v>0.92136770000000001</v>
      </c>
      <c r="AH23" s="31">
        <v>0.92857179999999995</v>
      </c>
    </row>
    <row r="24" spans="1:34">
      <c r="A24" s="213"/>
      <c r="B24" s="228"/>
      <c r="C24" s="210" t="s">
        <v>53</v>
      </c>
      <c r="D24" s="11">
        <v>0.495535</v>
      </c>
      <c r="E24" s="12">
        <v>0.3572227</v>
      </c>
      <c r="F24" s="13">
        <v>0.54904960000000003</v>
      </c>
      <c r="G24" s="14">
        <v>0.35796670000000003</v>
      </c>
      <c r="H24" s="12">
        <v>0.392986</v>
      </c>
      <c r="I24" s="13">
        <v>0.48549389999999998</v>
      </c>
      <c r="J24" s="13">
        <v>0.7526661</v>
      </c>
      <c r="K24" s="12">
        <v>0.49537540000000002</v>
      </c>
      <c r="L24" s="28">
        <v>-7</v>
      </c>
      <c r="M24" s="12">
        <v>0.4498626</v>
      </c>
      <c r="N24" s="13">
        <v>0.50010549999999998</v>
      </c>
      <c r="O24" s="13">
        <v>0.68162319999999998</v>
      </c>
      <c r="P24" s="14">
        <v>-7</v>
      </c>
      <c r="Q24" s="12">
        <v>0.49107499999999998</v>
      </c>
      <c r="R24" s="13">
        <v>0.48823899999999998</v>
      </c>
      <c r="S24" s="15">
        <v>0.50698569999999998</v>
      </c>
      <c r="T24" s="12">
        <v>0.49107499999999998</v>
      </c>
      <c r="U24" s="13">
        <v>0.51551979999999997</v>
      </c>
      <c r="V24" s="13">
        <v>0.50374339999999995</v>
      </c>
      <c r="W24" s="13">
        <v>0.41449809999999998</v>
      </c>
      <c r="X24" s="13">
        <v>-7</v>
      </c>
      <c r="Y24" s="29">
        <v>0.32407859999999999</v>
      </c>
      <c r="Z24" s="30">
        <v>0.27667950000000002</v>
      </c>
      <c r="AA24" s="30">
        <v>0.35120400000000002</v>
      </c>
      <c r="AB24" s="30">
        <v>0.55844839999999996</v>
      </c>
      <c r="AC24" s="31">
        <v>0.70280659999999995</v>
      </c>
      <c r="AD24" s="29">
        <v>0.3242158</v>
      </c>
      <c r="AE24" s="30">
        <v>0.3049018</v>
      </c>
      <c r="AF24" s="30">
        <v>0.4409015</v>
      </c>
      <c r="AG24" s="30">
        <v>0.64219939999999998</v>
      </c>
      <c r="AH24" s="31">
        <v>0.69223979999999996</v>
      </c>
    </row>
    <row r="25" spans="1:34">
      <c r="A25" s="16" t="s">
        <v>78</v>
      </c>
      <c r="B25" s="230">
        <v>1999</v>
      </c>
      <c r="C25" s="210" t="s">
        <v>96</v>
      </c>
      <c r="D25" s="11">
        <v>-9</v>
      </c>
      <c r="E25" s="12">
        <v>-9</v>
      </c>
      <c r="F25" s="13">
        <v>-9</v>
      </c>
      <c r="G25" s="14">
        <v>-9</v>
      </c>
      <c r="H25" s="12">
        <v>-9</v>
      </c>
      <c r="I25" s="13">
        <v>-9</v>
      </c>
      <c r="J25" s="13">
        <v>-9</v>
      </c>
      <c r="K25" s="12">
        <v>-9</v>
      </c>
      <c r="L25" s="28">
        <v>-9</v>
      </c>
      <c r="M25" s="12">
        <v>-9</v>
      </c>
      <c r="N25" s="13">
        <v>-9</v>
      </c>
      <c r="O25" s="13">
        <v>-9</v>
      </c>
      <c r="P25" s="14">
        <v>-9</v>
      </c>
      <c r="Q25" s="12">
        <v>-9</v>
      </c>
      <c r="R25" s="13">
        <v>-9</v>
      </c>
      <c r="S25" s="15">
        <v>-9</v>
      </c>
      <c r="T25" s="12">
        <v>-9</v>
      </c>
      <c r="U25" s="13">
        <v>-9</v>
      </c>
      <c r="V25" s="13">
        <v>-9</v>
      </c>
      <c r="W25" s="13">
        <v>-9</v>
      </c>
      <c r="X25" s="13">
        <v>-9</v>
      </c>
      <c r="Y25" s="29">
        <v>-9</v>
      </c>
      <c r="Z25" s="30">
        <v>-9</v>
      </c>
      <c r="AA25" s="30">
        <v>-9</v>
      </c>
      <c r="AB25" s="30">
        <v>-9</v>
      </c>
      <c r="AC25" s="31">
        <v>-9</v>
      </c>
      <c r="AD25" s="29">
        <v>-9</v>
      </c>
      <c r="AE25" s="30">
        <v>-9</v>
      </c>
      <c r="AF25" s="30">
        <v>-9</v>
      </c>
      <c r="AG25" s="30">
        <v>-9</v>
      </c>
      <c r="AH25" s="31">
        <v>-9</v>
      </c>
    </row>
    <row r="26" spans="1:34">
      <c r="A26" s="213"/>
      <c r="B26" s="228"/>
      <c r="C26" s="210" t="s">
        <v>53</v>
      </c>
      <c r="D26" s="11">
        <v>-9</v>
      </c>
      <c r="E26" s="12">
        <v>-9</v>
      </c>
      <c r="F26" s="13">
        <v>-9</v>
      </c>
      <c r="G26" s="14">
        <v>-9</v>
      </c>
      <c r="H26" s="12">
        <v>-9</v>
      </c>
      <c r="I26" s="13">
        <v>-9</v>
      </c>
      <c r="J26" s="13">
        <v>-9</v>
      </c>
      <c r="K26" s="12">
        <v>-9</v>
      </c>
      <c r="L26" s="28">
        <v>-9</v>
      </c>
      <c r="M26" s="12">
        <v>-9</v>
      </c>
      <c r="N26" s="13">
        <v>-9</v>
      </c>
      <c r="O26" s="13">
        <v>-9</v>
      </c>
      <c r="P26" s="14">
        <v>-9</v>
      </c>
      <c r="Q26" s="12">
        <v>-9</v>
      </c>
      <c r="R26" s="13">
        <v>-9</v>
      </c>
      <c r="S26" s="15">
        <v>-9</v>
      </c>
      <c r="T26" s="12">
        <v>-9</v>
      </c>
      <c r="U26" s="13">
        <v>-9</v>
      </c>
      <c r="V26" s="13">
        <v>-9</v>
      </c>
      <c r="W26" s="13">
        <v>-9</v>
      </c>
      <c r="X26" s="13">
        <v>-9</v>
      </c>
      <c r="Y26" s="29">
        <v>-9</v>
      </c>
      <c r="Z26" s="30">
        <v>-9</v>
      </c>
      <c r="AA26" s="30">
        <v>-9</v>
      </c>
      <c r="AB26" s="30">
        <v>-9</v>
      </c>
      <c r="AC26" s="31">
        <v>-9</v>
      </c>
      <c r="AD26" s="29">
        <v>-9</v>
      </c>
      <c r="AE26" s="30">
        <v>-9</v>
      </c>
      <c r="AF26" s="30">
        <v>-9</v>
      </c>
      <c r="AG26" s="30">
        <v>-9</v>
      </c>
      <c r="AH26" s="31">
        <v>-9</v>
      </c>
    </row>
    <row r="27" spans="1:34">
      <c r="A27" s="16" t="s">
        <v>79</v>
      </c>
      <c r="B27" s="230">
        <v>2000</v>
      </c>
      <c r="C27" s="210" t="s">
        <v>96</v>
      </c>
      <c r="D27" s="11">
        <v>0.8432906</v>
      </c>
      <c r="E27" s="12">
        <v>0.73834710000000003</v>
      </c>
      <c r="F27" s="13">
        <v>0.88066800000000001</v>
      </c>
      <c r="G27" s="14">
        <v>0.77640010000000004</v>
      </c>
      <c r="H27" s="12">
        <v>0.81929929999999995</v>
      </c>
      <c r="I27" s="13">
        <v>0.8675716</v>
      </c>
      <c r="J27" s="13">
        <v>0.86533079999999996</v>
      </c>
      <c r="K27" s="12">
        <v>0.84045080000000005</v>
      </c>
      <c r="L27" s="28">
        <v>-7</v>
      </c>
      <c r="M27" s="12">
        <v>0.90710690000000005</v>
      </c>
      <c r="N27" s="13">
        <v>0.92444420000000005</v>
      </c>
      <c r="O27" s="13">
        <v>0.74454160000000003</v>
      </c>
      <c r="P27" s="14">
        <v>-7</v>
      </c>
      <c r="Q27" s="12">
        <v>0.78399300000000005</v>
      </c>
      <c r="R27" s="13">
        <v>0.92652650000000003</v>
      </c>
      <c r="S27" s="15">
        <v>0.86694459999999995</v>
      </c>
      <c r="T27" s="12">
        <v>0.78399300000000005</v>
      </c>
      <c r="U27" s="13">
        <v>0.86588200000000004</v>
      </c>
      <c r="V27" s="13">
        <v>0.92361479999999996</v>
      </c>
      <c r="W27" s="13">
        <v>0.89326399999999995</v>
      </c>
      <c r="X27" s="13">
        <v>0.88935949999999997</v>
      </c>
      <c r="Y27" s="29">
        <v>0.36859769999999997</v>
      </c>
      <c r="Z27" s="30">
        <v>0.79407260000000002</v>
      </c>
      <c r="AA27" s="30">
        <v>0.90403659999999997</v>
      </c>
      <c r="AB27" s="30">
        <v>0.89654319999999998</v>
      </c>
      <c r="AC27" s="31">
        <v>0.93979959999999996</v>
      </c>
      <c r="AD27" s="29">
        <v>0.56959490000000002</v>
      </c>
      <c r="AE27" s="30">
        <v>0.90698489999999998</v>
      </c>
      <c r="AF27" s="30">
        <v>0.88924380000000003</v>
      </c>
      <c r="AG27" s="30">
        <v>0.90530809999999995</v>
      </c>
      <c r="AH27" s="31">
        <v>0.95628049999999998</v>
      </c>
    </row>
    <row r="28" spans="1:34">
      <c r="A28" s="213"/>
      <c r="B28" s="228"/>
      <c r="C28" s="210" t="s">
        <v>53</v>
      </c>
      <c r="D28" s="11">
        <v>0.57855210000000001</v>
      </c>
      <c r="E28" s="12">
        <v>0.52563439999999995</v>
      </c>
      <c r="F28" s="13">
        <v>0.60858520000000005</v>
      </c>
      <c r="G28" s="14">
        <v>0.47755540000000002</v>
      </c>
      <c r="H28" s="12">
        <v>0.39578079999999999</v>
      </c>
      <c r="I28" s="13">
        <v>0.64075910000000003</v>
      </c>
      <c r="J28" s="13">
        <v>0.73254509999999995</v>
      </c>
      <c r="K28" s="12">
        <v>0.57520320000000003</v>
      </c>
      <c r="L28" s="28">
        <v>0.5632625</v>
      </c>
      <c r="M28" s="12">
        <v>0.73615850000000005</v>
      </c>
      <c r="N28" s="13">
        <v>0.50929279999999999</v>
      </c>
      <c r="O28" s="13">
        <v>0.75324740000000001</v>
      </c>
      <c r="P28" s="14">
        <v>0.48984169999999999</v>
      </c>
      <c r="Q28" s="12">
        <v>0.67649280000000001</v>
      </c>
      <c r="R28" s="13">
        <v>0.52918379999999998</v>
      </c>
      <c r="S28" s="15">
        <v>0.51323600000000003</v>
      </c>
      <c r="T28" s="12">
        <v>0.67649280000000001</v>
      </c>
      <c r="U28" s="13">
        <v>0.58998159999999999</v>
      </c>
      <c r="V28" s="13">
        <v>0.49117739999999999</v>
      </c>
      <c r="W28" s="13">
        <v>0.51352070000000005</v>
      </c>
      <c r="X28" s="13">
        <v>0.35106019999999999</v>
      </c>
      <c r="Y28" s="29">
        <v>0.1228067</v>
      </c>
      <c r="Z28" s="30">
        <v>0.4104894</v>
      </c>
      <c r="AA28" s="30">
        <v>0.58031180000000004</v>
      </c>
      <c r="AB28" s="30">
        <v>0.70753469999999996</v>
      </c>
      <c r="AC28" s="31">
        <v>0.74893050000000005</v>
      </c>
      <c r="AD28" s="29">
        <v>0.2629282</v>
      </c>
      <c r="AE28" s="30">
        <v>0.52190740000000002</v>
      </c>
      <c r="AF28" s="30">
        <v>0.70084429999999998</v>
      </c>
      <c r="AG28" s="30">
        <v>0.69371050000000001</v>
      </c>
      <c r="AH28" s="31">
        <v>0.80555180000000004</v>
      </c>
    </row>
    <row r="29" spans="1:34">
      <c r="A29" s="16" t="s">
        <v>80</v>
      </c>
      <c r="B29" s="230">
        <v>2001</v>
      </c>
      <c r="C29" s="210" t="s">
        <v>96</v>
      </c>
      <c r="D29" s="11">
        <v>-9</v>
      </c>
      <c r="E29" s="12">
        <v>-9</v>
      </c>
      <c r="F29" s="13">
        <v>-9</v>
      </c>
      <c r="G29" s="14">
        <v>-9</v>
      </c>
      <c r="H29" s="12">
        <v>-9</v>
      </c>
      <c r="I29" s="13">
        <v>-9</v>
      </c>
      <c r="J29" s="13">
        <v>-9</v>
      </c>
      <c r="K29" s="12">
        <v>-9</v>
      </c>
      <c r="L29" s="28">
        <v>-9</v>
      </c>
      <c r="M29" s="12">
        <v>-9</v>
      </c>
      <c r="N29" s="13">
        <v>-9</v>
      </c>
      <c r="O29" s="13">
        <v>-9</v>
      </c>
      <c r="P29" s="14">
        <v>-9</v>
      </c>
      <c r="Q29" s="12">
        <v>-9</v>
      </c>
      <c r="R29" s="13">
        <v>-9</v>
      </c>
      <c r="S29" s="15">
        <v>-9</v>
      </c>
      <c r="T29" s="12">
        <v>-9</v>
      </c>
      <c r="U29" s="13">
        <v>-9</v>
      </c>
      <c r="V29" s="13">
        <v>-9</v>
      </c>
      <c r="W29" s="13">
        <v>-9</v>
      </c>
      <c r="X29" s="13">
        <v>-9</v>
      </c>
      <c r="Y29" s="29">
        <v>-9</v>
      </c>
      <c r="Z29" s="30">
        <v>-9</v>
      </c>
      <c r="AA29" s="30">
        <v>-9</v>
      </c>
      <c r="AB29" s="30">
        <v>-9</v>
      </c>
      <c r="AC29" s="31">
        <v>-9</v>
      </c>
      <c r="AD29" s="29">
        <v>-9</v>
      </c>
      <c r="AE29" s="30">
        <v>-9</v>
      </c>
      <c r="AF29" s="30">
        <v>-9</v>
      </c>
      <c r="AG29" s="30">
        <v>-9</v>
      </c>
      <c r="AH29" s="31">
        <v>-9</v>
      </c>
    </row>
    <row r="30" spans="1:34">
      <c r="A30" s="213"/>
      <c r="B30" s="228"/>
      <c r="C30" s="210" t="s">
        <v>53</v>
      </c>
      <c r="D30" s="11">
        <v>-9</v>
      </c>
      <c r="E30" s="12">
        <v>-9</v>
      </c>
      <c r="F30" s="13">
        <v>-9</v>
      </c>
      <c r="G30" s="14">
        <v>-9</v>
      </c>
      <c r="H30" s="12">
        <v>-9</v>
      </c>
      <c r="I30" s="13">
        <v>-9</v>
      </c>
      <c r="J30" s="13">
        <v>-9</v>
      </c>
      <c r="K30" s="12">
        <v>-9</v>
      </c>
      <c r="L30" s="28">
        <v>-9</v>
      </c>
      <c r="M30" s="12">
        <v>-9</v>
      </c>
      <c r="N30" s="13">
        <v>-9</v>
      </c>
      <c r="O30" s="13">
        <v>-9</v>
      </c>
      <c r="P30" s="14">
        <v>-9</v>
      </c>
      <c r="Q30" s="12">
        <v>-9</v>
      </c>
      <c r="R30" s="13">
        <v>-9</v>
      </c>
      <c r="S30" s="15">
        <v>-9</v>
      </c>
      <c r="T30" s="12">
        <v>-9</v>
      </c>
      <c r="U30" s="13">
        <v>-9</v>
      </c>
      <c r="V30" s="13">
        <v>-9</v>
      </c>
      <c r="W30" s="13">
        <v>-9</v>
      </c>
      <c r="X30" s="13">
        <v>-9</v>
      </c>
      <c r="Y30" s="29">
        <v>-9</v>
      </c>
      <c r="Z30" s="30">
        <v>-9</v>
      </c>
      <c r="AA30" s="30">
        <v>-9</v>
      </c>
      <c r="AB30" s="30">
        <v>-9</v>
      </c>
      <c r="AC30" s="31">
        <v>-9</v>
      </c>
      <c r="AD30" s="29">
        <v>-9</v>
      </c>
      <c r="AE30" s="30">
        <v>-9</v>
      </c>
      <c r="AF30" s="30">
        <v>-9</v>
      </c>
      <c r="AG30" s="30">
        <v>-9</v>
      </c>
      <c r="AH30" s="31">
        <v>-9</v>
      </c>
    </row>
    <row r="31" spans="1:34">
      <c r="A31" s="16" t="s">
        <v>81</v>
      </c>
      <c r="B31" s="230">
        <v>2000</v>
      </c>
      <c r="C31" s="210" t="s">
        <v>96</v>
      </c>
      <c r="D31" s="11">
        <v>0.81048039999999999</v>
      </c>
      <c r="E31" s="12">
        <v>0.47212870000000001</v>
      </c>
      <c r="F31" s="13">
        <v>0.86069600000000002</v>
      </c>
      <c r="G31" s="14">
        <v>0.8262969</v>
      </c>
      <c r="H31" s="12">
        <v>0.81867310000000004</v>
      </c>
      <c r="I31" s="13">
        <v>0.78930699999999998</v>
      </c>
      <c r="J31" s="13">
        <v>0.86377660000000001</v>
      </c>
      <c r="K31" s="12">
        <v>0.80757650000000003</v>
      </c>
      <c r="L31" s="28">
        <v>0.92340900000000004</v>
      </c>
      <c r="M31" s="12">
        <v>0.88209839999999995</v>
      </c>
      <c r="N31" s="13">
        <v>0.94986530000000002</v>
      </c>
      <c r="O31" s="13">
        <v>0.86299740000000003</v>
      </c>
      <c r="P31" s="14">
        <v>-7</v>
      </c>
      <c r="Q31" s="12">
        <v>0.74093169999999997</v>
      </c>
      <c r="R31" s="13">
        <v>0.93228080000000002</v>
      </c>
      <c r="S31" s="15">
        <v>0.86653449999999999</v>
      </c>
      <c r="T31" s="12">
        <v>0.74093169999999997</v>
      </c>
      <c r="U31" s="13">
        <v>0.86542960000000002</v>
      </c>
      <c r="V31" s="13">
        <v>0.92918809999999996</v>
      </c>
      <c r="W31" s="13">
        <v>0.88078310000000004</v>
      </c>
      <c r="X31" s="13">
        <v>-7</v>
      </c>
      <c r="Y31" s="29">
        <v>0.65134289999999995</v>
      </c>
      <c r="Z31" s="30">
        <v>0.77764250000000001</v>
      </c>
      <c r="AA31" s="30">
        <v>0.85633280000000001</v>
      </c>
      <c r="AB31" s="30">
        <v>0.87937779999999999</v>
      </c>
      <c r="AC31" s="31">
        <v>0.87031539999999996</v>
      </c>
      <c r="AD31" s="29">
        <v>0.6632962</v>
      </c>
      <c r="AE31" s="30">
        <v>0.79384399999999999</v>
      </c>
      <c r="AF31" s="30">
        <v>0.87308699999999995</v>
      </c>
      <c r="AG31" s="30">
        <v>0.87514720000000001</v>
      </c>
      <c r="AH31" s="31">
        <v>0.87131599999999998</v>
      </c>
    </row>
    <row r="32" spans="1:34">
      <c r="A32" s="213"/>
      <c r="B32" s="228"/>
      <c r="C32" s="210" t="s">
        <v>53</v>
      </c>
      <c r="D32" s="11">
        <v>0.50068769999999996</v>
      </c>
      <c r="E32" s="12">
        <v>0.31744689999999998</v>
      </c>
      <c r="F32" s="13">
        <v>0.55728040000000001</v>
      </c>
      <c r="G32" s="14">
        <v>0.3559042</v>
      </c>
      <c r="H32" s="12">
        <v>0.35637760000000002</v>
      </c>
      <c r="I32" s="13">
        <v>0.5797639</v>
      </c>
      <c r="J32" s="13">
        <v>0.79572140000000002</v>
      </c>
      <c r="K32" s="12">
        <v>0.50069370000000002</v>
      </c>
      <c r="L32" s="28">
        <v>0.50056909999999999</v>
      </c>
      <c r="M32" s="12">
        <v>0.49277460000000001</v>
      </c>
      <c r="N32" s="13">
        <v>0.48422150000000003</v>
      </c>
      <c r="O32" s="13">
        <v>0.69764329999999997</v>
      </c>
      <c r="P32" s="14">
        <v>0.78007139999999997</v>
      </c>
      <c r="Q32" s="12">
        <v>0.5220863</v>
      </c>
      <c r="R32" s="13">
        <v>0.48714469999999999</v>
      </c>
      <c r="S32" s="15">
        <v>0.47428189999999998</v>
      </c>
      <c r="T32" s="12">
        <v>0.5220863</v>
      </c>
      <c r="U32" s="13">
        <v>0.50500179999999995</v>
      </c>
      <c r="V32" s="13">
        <v>0.4698695</v>
      </c>
      <c r="W32" s="13">
        <v>0.34579989999999999</v>
      </c>
      <c r="X32" s="13">
        <v>-7</v>
      </c>
      <c r="Y32" s="29">
        <v>0.14352960000000001</v>
      </c>
      <c r="Z32" s="30">
        <v>0.28820820000000003</v>
      </c>
      <c r="AA32" s="30">
        <v>0.53228240000000004</v>
      </c>
      <c r="AB32" s="30">
        <v>0.71036670000000002</v>
      </c>
      <c r="AC32" s="31">
        <v>0.76351239999999998</v>
      </c>
      <c r="AD32" s="29">
        <v>0.15199689999999999</v>
      </c>
      <c r="AE32" s="30">
        <v>0.33975539999999999</v>
      </c>
      <c r="AF32" s="30">
        <v>0.59808070000000002</v>
      </c>
      <c r="AG32" s="30">
        <v>0.73483940000000003</v>
      </c>
      <c r="AH32" s="31">
        <v>0.76628300000000005</v>
      </c>
    </row>
    <row r="33" spans="1:34">
      <c r="A33" s="16" t="s">
        <v>82</v>
      </c>
      <c r="B33" s="230">
        <v>2000</v>
      </c>
      <c r="C33" s="210" t="s">
        <v>96</v>
      </c>
      <c r="D33" s="11">
        <v>-9</v>
      </c>
      <c r="E33" s="12">
        <v>-9</v>
      </c>
      <c r="F33" s="13">
        <v>-9</v>
      </c>
      <c r="G33" s="14">
        <v>-9</v>
      </c>
      <c r="H33" s="12">
        <v>-9</v>
      </c>
      <c r="I33" s="13">
        <v>-9</v>
      </c>
      <c r="J33" s="13">
        <v>-9</v>
      </c>
      <c r="K33" s="12">
        <v>-9</v>
      </c>
      <c r="L33" s="28">
        <v>-9</v>
      </c>
      <c r="M33" s="12">
        <v>-9</v>
      </c>
      <c r="N33" s="13">
        <v>-9</v>
      </c>
      <c r="O33" s="13">
        <v>-9</v>
      </c>
      <c r="P33" s="14">
        <v>-9</v>
      </c>
      <c r="Q33" s="12">
        <v>-9</v>
      </c>
      <c r="R33" s="13">
        <v>-9</v>
      </c>
      <c r="S33" s="15">
        <v>-9</v>
      </c>
      <c r="T33" s="12">
        <v>-9</v>
      </c>
      <c r="U33" s="13">
        <v>-9</v>
      </c>
      <c r="V33" s="13">
        <v>-9</v>
      </c>
      <c r="W33" s="13">
        <v>-9</v>
      </c>
      <c r="X33" s="13">
        <v>-9</v>
      </c>
      <c r="Y33" s="29">
        <v>-9</v>
      </c>
      <c r="Z33" s="30">
        <v>-9</v>
      </c>
      <c r="AA33" s="30">
        <v>-9</v>
      </c>
      <c r="AB33" s="30">
        <v>-9</v>
      </c>
      <c r="AC33" s="31">
        <v>-9</v>
      </c>
      <c r="AD33" s="29">
        <v>-9</v>
      </c>
      <c r="AE33" s="30">
        <v>-9</v>
      </c>
      <c r="AF33" s="30">
        <v>-9</v>
      </c>
      <c r="AG33" s="30">
        <v>-9</v>
      </c>
      <c r="AH33" s="31">
        <v>-9</v>
      </c>
    </row>
    <row r="34" spans="1:34">
      <c r="A34" s="213"/>
      <c r="B34" s="228"/>
      <c r="C34" s="210" t="s">
        <v>53</v>
      </c>
      <c r="D34" s="11">
        <v>-9</v>
      </c>
      <c r="E34" s="12">
        <v>-9</v>
      </c>
      <c r="F34" s="13">
        <v>-9</v>
      </c>
      <c r="G34" s="14">
        <v>-9</v>
      </c>
      <c r="H34" s="12">
        <v>-9</v>
      </c>
      <c r="I34" s="13">
        <v>-9</v>
      </c>
      <c r="J34" s="13">
        <v>-9</v>
      </c>
      <c r="K34" s="12">
        <v>-9</v>
      </c>
      <c r="L34" s="28">
        <v>-9</v>
      </c>
      <c r="M34" s="12">
        <v>-9</v>
      </c>
      <c r="N34" s="13">
        <v>-9</v>
      </c>
      <c r="O34" s="13">
        <v>-9</v>
      </c>
      <c r="P34" s="14">
        <v>-9</v>
      </c>
      <c r="Q34" s="12">
        <v>-9</v>
      </c>
      <c r="R34" s="13">
        <v>-9</v>
      </c>
      <c r="S34" s="15">
        <v>-9</v>
      </c>
      <c r="T34" s="12">
        <v>-9</v>
      </c>
      <c r="U34" s="13">
        <v>-9</v>
      </c>
      <c r="V34" s="13">
        <v>-9</v>
      </c>
      <c r="W34" s="13">
        <v>-9</v>
      </c>
      <c r="X34" s="13">
        <v>-9</v>
      </c>
      <c r="Y34" s="29">
        <v>-9</v>
      </c>
      <c r="Z34" s="30">
        <v>-9</v>
      </c>
      <c r="AA34" s="30">
        <v>-9</v>
      </c>
      <c r="AB34" s="30">
        <v>-9</v>
      </c>
      <c r="AC34" s="31">
        <v>-9</v>
      </c>
      <c r="AD34" s="29">
        <v>-9</v>
      </c>
      <c r="AE34" s="30">
        <v>-9</v>
      </c>
      <c r="AF34" s="30">
        <v>-9</v>
      </c>
      <c r="AG34" s="30">
        <v>-9</v>
      </c>
      <c r="AH34" s="31">
        <v>-9</v>
      </c>
    </row>
    <row r="35" spans="1:34">
      <c r="A35" s="16" t="s">
        <v>83</v>
      </c>
      <c r="B35" s="230">
        <v>2000</v>
      </c>
      <c r="C35" s="210" t="s">
        <v>96</v>
      </c>
      <c r="D35" s="11">
        <v>-9</v>
      </c>
      <c r="E35" s="12">
        <v>-9</v>
      </c>
      <c r="F35" s="13">
        <v>-9</v>
      </c>
      <c r="G35" s="14">
        <v>-9</v>
      </c>
      <c r="H35" s="12">
        <v>-9</v>
      </c>
      <c r="I35" s="13">
        <v>-9</v>
      </c>
      <c r="J35" s="13">
        <v>-9</v>
      </c>
      <c r="K35" s="12">
        <v>-9</v>
      </c>
      <c r="L35" s="28">
        <v>-9</v>
      </c>
      <c r="M35" s="12">
        <v>-9</v>
      </c>
      <c r="N35" s="13">
        <v>-9</v>
      </c>
      <c r="O35" s="13">
        <v>-9</v>
      </c>
      <c r="P35" s="14">
        <v>-9</v>
      </c>
      <c r="Q35" s="12">
        <v>-9</v>
      </c>
      <c r="R35" s="13">
        <v>-9</v>
      </c>
      <c r="S35" s="15">
        <v>-9</v>
      </c>
      <c r="T35" s="12">
        <v>-9</v>
      </c>
      <c r="U35" s="13">
        <v>-9</v>
      </c>
      <c r="V35" s="13">
        <v>-9</v>
      </c>
      <c r="W35" s="13">
        <v>-9</v>
      </c>
      <c r="X35" s="13">
        <v>-9</v>
      </c>
      <c r="Y35" s="29">
        <v>-9</v>
      </c>
      <c r="Z35" s="30">
        <v>-9</v>
      </c>
      <c r="AA35" s="30">
        <v>-9</v>
      </c>
      <c r="AB35" s="30">
        <v>-9</v>
      </c>
      <c r="AC35" s="31">
        <v>-9</v>
      </c>
      <c r="AD35" s="29">
        <v>-9</v>
      </c>
      <c r="AE35" s="30">
        <v>-9</v>
      </c>
      <c r="AF35" s="30">
        <v>-9</v>
      </c>
      <c r="AG35" s="30">
        <v>-9</v>
      </c>
      <c r="AH35" s="31">
        <v>-9</v>
      </c>
    </row>
    <row r="36" spans="1:34">
      <c r="A36" s="213"/>
      <c r="B36" s="228"/>
      <c r="C36" s="210" t="s">
        <v>53</v>
      </c>
      <c r="D36" s="11">
        <v>-9</v>
      </c>
      <c r="E36" s="12">
        <v>-9</v>
      </c>
      <c r="F36" s="13">
        <v>-9</v>
      </c>
      <c r="G36" s="14">
        <v>-9</v>
      </c>
      <c r="H36" s="12">
        <v>-9</v>
      </c>
      <c r="I36" s="13">
        <v>-9</v>
      </c>
      <c r="J36" s="13">
        <v>-9</v>
      </c>
      <c r="K36" s="12">
        <v>-9</v>
      </c>
      <c r="L36" s="28">
        <v>-9</v>
      </c>
      <c r="M36" s="12">
        <v>-9</v>
      </c>
      <c r="N36" s="13">
        <v>-9</v>
      </c>
      <c r="O36" s="13">
        <v>-9</v>
      </c>
      <c r="P36" s="14">
        <v>-9</v>
      </c>
      <c r="Q36" s="12">
        <v>-9</v>
      </c>
      <c r="R36" s="13">
        <v>-9</v>
      </c>
      <c r="S36" s="15">
        <v>-9</v>
      </c>
      <c r="T36" s="12">
        <v>-9</v>
      </c>
      <c r="U36" s="13">
        <v>-9</v>
      </c>
      <c r="V36" s="13">
        <v>-9</v>
      </c>
      <c r="W36" s="13">
        <v>-9</v>
      </c>
      <c r="X36" s="13">
        <v>-9</v>
      </c>
      <c r="Y36" s="29">
        <v>-9</v>
      </c>
      <c r="Z36" s="30">
        <v>-9</v>
      </c>
      <c r="AA36" s="30">
        <v>-9</v>
      </c>
      <c r="AB36" s="30">
        <v>-9</v>
      </c>
      <c r="AC36" s="31">
        <v>-9</v>
      </c>
      <c r="AD36" s="29">
        <v>-9</v>
      </c>
      <c r="AE36" s="30">
        <v>-9</v>
      </c>
      <c r="AF36" s="30">
        <v>-9</v>
      </c>
      <c r="AG36" s="30">
        <v>-9</v>
      </c>
      <c r="AH36" s="31">
        <v>-9</v>
      </c>
    </row>
    <row r="37" spans="1:34">
      <c r="A37" s="16" t="s">
        <v>84</v>
      </c>
      <c r="B37" s="230">
        <v>1999</v>
      </c>
      <c r="C37" s="210" t="s">
        <v>96</v>
      </c>
      <c r="D37" s="11">
        <v>-9</v>
      </c>
      <c r="E37" s="12">
        <v>-9</v>
      </c>
      <c r="F37" s="13">
        <v>-9</v>
      </c>
      <c r="G37" s="14">
        <v>-9</v>
      </c>
      <c r="H37" s="12">
        <v>-9</v>
      </c>
      <c r="I37" s="13">
        <v>-9</v>
      </c>
      <c r="J37" s="13">
        <v>-9</v>
      </c>
      <c r="K37" s="12">
        <v>-9</v>
      </c>
      <c r="L37" s="28">
        <v>-9</v>
      </c>
      <c r="M37" s="12">
        <v>-9</v>
      </c>
      <c r="N37" s="13">
        <v>-9</v>
      </c>
      <c r="O37" s="13">
        <v>-9</v>
      </c>
      <c r="P37" s="14">
        <v>-9</v>
      </c>
      <c r="Q37" s="12">
        <v>-9</v>
      </c>
      <c r="R37" s="13">
        <v>-9</v>
      </c>
      <c r="S37" s="15">
        <v>-9</v>
      </c>
      <c r="T37" s="12">
        <v>-9</v>
      </c>
      <c r="U37" s="13">
        <v>-9</v>
      </c>
      <c r="V37" s="13">
        <v>-9</v>
      </c>
      <c r="W37" s="13">
        <v>-9</v>
      </c>
      <c r="X37" s="13">
        <v>-9</v>
      </c>
      <c r="Y37" s="29">
        <v>-9</v>
      </c>
      <c r="Z37" s="30">
        <v>-9</v>
      </c>
      <c r="AA37" s="30">
        <v>-9</v>
      </c>
      <c r="AB37" s="30">
        <v>-9</v>
      </c>
      <c r="AC37" s="31">
        <v>-9</v>
      </c>
      <c r="AD37" s="29">
        <v>-9</v>
      </c>
      <c r="AE37" s="30">
        <v>-9</v>
      </c>
      <c r="AF37" s="30">
        <v>-9</v>
      </c>
      <c r="AG37" s="30">
        <v>-9</v>
      </c>
      <c r="AH37" s="31">
        <v>-9</v>
      </c>
    </row>
    <row r="38" spans="1:34">
      <c r="A38" s="213"/>
      <c r="B38" s="228"/>
      <c r="C38" s="210" t="s">
        <v>53</v>
      </c>
      <c r="D38" s="11">
        <v>-9</v>
      </c>
      <c r="E38" s="12">
        <v>-9</v>
      </c>
      <c r="F38" s="13">
        <v>-9</v>
      </c>
      <c r="G38" s="14">
        <v>-9</v>
      </c>
      <c r="H38" s="12">
        <v>-9</v>
      </c>
      <c r="I38" s="13">
        <v>-9</v>
      </c>
      <c r="J38" s="13">
        <v>-9</v>
      </c>
      <c r="K38" s="12">
        <v>-9</v>
      </c>
      <c r="L38" s="28">
        <v>-9</v>
      </c>
      <c r="M38" s="12">
        <v>-9</v>
      </c>
      <c r="N38" s="13">
        <v>-9</v>
      </c>
      <c r="O38" s="13">
        <v>-9</v>
      </c>
      <c r="P38" s="14">
        <v>-9</v>
      </c>
      <c r="Q38" s="12">
        <v>-9</v>
      </c>
      <c r="R38" s="13">
        <v>-9</v>
      </c>
      <c r="S38" s="15">
        <v>-9</v>
      </c>
      <c r="T38" s="12">
        <v>-9</v>
      </c>
      <c r="U38" s="13">
        <v>-9</v>
      </c>
      <c r="V38" s="13">
        <v>-9</v>
      </c>
      <c r="W38" s="13">
        <v>-9</v>
      </c>
      <c r="X38" s="13">
        <v>-9</v>
      </c>
      <c r="Y38" s="29">
        <v>-9</v>
      </c>
      <c r="Z38" s="30">
        <v>-9</v>
      </c>
      <c r="AA38" s="30">
        <v>-9</v>
      </c>
      <c r="AB38" s="30">
        <v>-9</v>
      </c>
      <c r="AC38" s="31">
        <v>-9</v>
      </c>
      <c r="AD38" s="29">
        <v>-9</v>
      </c>
      <c r="AE38" s="30">
        <v>-9</v>
      </c>
      <c r="AF38" s="30">
        <v>-9</v>
      </c>
      <c r="AG38" s="30">
        <v>-9</v>
      </c>
      <c r="AH38" s="31">
        <v>-9</v>
      </c>
    </row>
    <row r="39" spans="1:34">
      <c r="A39" s="16" t="s">
        <v>85</v>
      </c>
      <c r="B39" s="230">
        <v>2000</v>
      </c>
      <c r="C39" s="210" t="s">
        <v>96</v>
      </c>
      <c r="D39" s="11">
        <v>0.85969050000000002</v>
      </c>
      <c r="E39" s="12">
        <v>0.63234109999999999</v>
      </c>
      <c r="F39" s="13">
        <v>0.89643379999999995</v>
      </c>
      <c r="G39" s="14">
        <v>0.86126670000000005</v>
      </c>
      <c r="H39" s="12">
        <v>0.76703299999999996</v>
      </c>
      <c r="I39" s="13">
        <v>0.86874110000000004</v>
      </c>
      <c r="J39" s="13">
        <v>0.89825600000000005</v>
      </c>
      <c r="K39" s="12">
        <v>0.86893359999999997</v>
      </c>
      <c r="L39" s="28">
        <v>0.75513649999999999</v>
      </c>
      <c r="M39" s="12">
        <v>0.91591299999999998</v>
      </c>
      <c r="N39" s="13">
        <v>0.95403979999999999</v>
      </c>
      <c r="O39" s="13">
        <v>0.77925599999999995</v>
      </c>
      <c r="P39" s="14">
        <v>0.93607280000000004</v>
      </c>
      <c r="Q39" s="12">
        <v>0.80340199999999995</v>
      </c>
      <c r="R39" s="13">
        <v>0.9508202</v>
      </c>
      <c r="S39" s="15">
        <v>0.91399719999999995</v>
      </c>
      <c r="T39" s="12">
        <v>0.80340199999999995</v>
      </c>
      <c r="U39" s="13">
        <v>0.90338099999999999</v>
      </c>
      <c r="V39" s="13">
        <v>0.95221250000000002</v>
      </c>
      <c r="W39" s="13">
        <v>0.95259139999999998</v>
      </c>
      <c r="X39" s="13">
        <v>0.92037119999999994</v>
      </c>
      <c r="Y39" s="29">
        <v>0.47292689999999998</v>
      </c>
      <c r="Z39" s="30">
        <v>0.87106410000000001</v>
      </c>
      <c r="AA39" s="30">
        <v>0.93960330000000003</v>
      </c>
      <c r="AB39" s="30">
        <v>0.94440820000000003</v>
      </c>
      <c r="AC39" s="31">
        <v>0.93846850000000004</v>
      </c>
      <c r="AD39" s="29">
        <v>0.60694250000000005</v>
      </c>
      <c r="AE39" s="30">
        <v>0.91750220000000005</v>
      </c>
      <c r="AF39" s="30">
        <v>0.94863949999999997</v>
      </c>
      <c r="AG39" s="30">
        <v>0.94264099999999995</v>
      </c>
      <c r="AH39" s="31">
        <v>0.93567259999999997</v>
      </c>
    </row>
    <row r="40" spans="1:34">
      <c r="A40" s="213"/>
      <c r="B40" s="228"/>
      <c r="C40" s="210" t="s">
        <v>53</v>
      </c>
      <c r="D40" s="11">
        <v>0.77220480000000002</v>
      </c>
      <c r="E40" s="12">
        <v>0.51898690000000003</v>
      </c>
      <c r="F40" s="13">
        <v>0.81792520000000002</v>
      </c>
      <c r="G40" s="14">
        <v>0.76027440000000002</v>
      </c>
      <c r="H40" s="12">
        <v>0.63337560000000004</v>
      </c>
      <c r="I40" s="13">
        <v>0.76336720000000002</v>
      </c>
      <c r="J40" s="13">
        <v>0.86222339999999997</v>
      </c>
      <c r="K40" s="12">
        <v>0.78812090000000001</v>
      </c>
      <c r="L40" s="28">
        <v>0.60005770000000003</v>
      </c>
      <c r="M40" s="12">
        <v>0.79797819999999997</v>
      </c>
      <c r="N40" s="13">
        <v>0.79694940000000003</v>
      </c>
      <c r="O40" s="13">
        <v>0.73423320000000003</v>
      </c>
      <c r="P40" s="14">
        <v>0.87302219999999997</v>
      </c>
      <c r="Q40" s="12">
        <v>0.74497310000000005</v>
      </c>
      <c r="R40" s="13">
        <v>0.74998469999999995</v>
      </c>
      <c r="S40" s="15">
        <v>0.83770650000000002</v>
      </c>
      <c r="T40" s="12">
        <v>0.74497310000000005</v>
      </c>
      <c r="U40" s="13">
        <v>0.80833980000000005</v>
      </c>
      <c r="V40" s="13">
        <v>0.81320000000000003</v>
      </c>
      <c r="W40" s="13">
        <v>0.76695139999999995</v>
      </c>
      <c r="X40" s="13">
        <v>0.59648109999999999</v>
      </c>
      <c r="Y40" s="29">
        <v>0.4312781</v>
      </c>
      <c r="Z40" s="30">
        <v>0.74364960000000002</v>
      </c>
      <c r="AA40" s="30">
        <v>0.86308130000000005</v>
      </c>
      <c r="AB40" s="30">
        <v>0.89125900000000002</v>
      </c>
      <c r="AC40" s="31">
        <v>0.86783949999999999</v>
      </c>
      <c r="AD40" s="29">
        <v>0.53713849999999996</v>
      </c>
      <c r="AE40" s="30">
        <v>0.80986080000000005</v>
      </c>
      <c r="AF40" s="30">
        <v>0.87820569999999998</v>
      </c>
      <c r="AG40" s="30">
        <v>0.89623299999999995</v>
      </c>
      <c r="AH40" s="31">
        <v>0.8648863</v>
      </c>
    </row>
    <row r="41" spans="1:34">
      <c r="A41" s="16" t="s">
        <v>86</v>
      </c>
      <c r="B41" s="230">
        <v>1999</v>
      </c>
      <c r="C41" s="210" t="s">
        <v>96</v>
      </c>
      <c r="D41" s="11">
        <v>-9</v>
      </c>
      <c r="E41" s="12">
        <v>-9</v>
      </c>
      <c r="F41" s="13">
        <v>-9</v>
      </c>
      <c r="G41" s="14">
        <v>-9</v>
      </c>
      <c r="H41" s="12">
        <v>-9</v>
      </c>
      <c r="I41" s="13">
        <v>-9</v>
      </c>
      <c r="J41" s="13">
        <v>-9</v>
      </c>
      <c r="K41" s="12">
        <v>-9</v>
      </c>
      <c r="L41" s="28">
        <v>-9</v>
      </c>
      <c r="M41" s="12">
        <v>-9</v>
      </c>
      <c r="N41" s="13">
        <v>-9</v>
      </c>
      <c r="O41" s="13">
        <v>-9</v>
      </c>
      <c r="P41" s="14">
        <v>-9</v>
      </c>
      <c r="Q41" s="12">
        <v>-9</v>
      </c>
      <c r="R41" s="13">
        <v>-9</v>
      </c>
      <c r="S41" s="15">
        <v>-9</v>
      </c>
      <c r="T41" s="12">
        <v>-9</v>
      </c>
      <c r="U41" s="13">
        <v>-9</v>
      </c>
      <c r="V41" s="13">
        <v>-9</v>
      </c>
      <c r="W41" s="13">
        <v>-9</v>
      </c>
      <c r="X41" s="13">
        <v>-9</v>
      </c>
      <c r="Y41" s="29">
        <v>-9</v>
      </c>
      <c r="Z41" s="30">
        <v>-9</v>
      </c>
      <c r="AA41" s="30">
        <v>-9</v>
      </c>
      <c r="AB41" s="30">
        <v>-9</v>
      </c>
      <c r="AC41" s="31">
        <v>-9</v>
      </c>
      <c r="AD41" s="29">
        <v>-9</v>
      </c>
      <c r="AE41" s="30">
        <v>-9</v>
      </c>
      <c r="AF41" s="30">
        <v>-9</v>
      </c>
      <c r="AG41" s="30">
        <v>-9</v>
      </c>
      <c r="AH41" s="31">
        <v>-9</v>
      </c>
    </row>
    <row r="42" spans="1:34">
      <c r="A42" s="213"/>
      <c r="B42" s="228"/>
      <c r="C42" s="210" t="s">
        <v>53</v>
      </c>
      <c r="D42" s="11">
        <v>-9</v>
      </c>
      <c r="E42" s="12">
        <v>-9</v>
      </c>
      <c r="F42" s="13">
        <v>-9</v>
      </c>
      <c r="G42" s="14">
        <v>-9</v>
      </c>
      <c r="H42" s="12">
        <v>-9</v>
      </c>
      <c r="I42" s="13">
        <v>-9</v>
      </c>
      <c r="J42" s="13">
        <v>-9</v>
      </c>
      <c r="K42" s="12">
        <v>-9</v>
      </c>
      <c r="L42" s="28">
        <v>-9</v>
      </c>
      <c r="M42" s="12">
        <v>-9</v>
      </c>
      <c r="N42" s="13">
        <v>-9</v>
      </c>
      <c r="O42" s="13">
        <v>-9</v>
      </c>
      <c r="P42" s="14">
        <v>-9</v>
      </c>
      <c r="Q42" s="12">
        <v>-9</v>
      </c>
      <c r="R42" s="13">
        <v>-9</v>
      </c>
      <c r="S42" s="15">
        <v>-9</v>
      </c>
      <c r="T42" s="12">
        <v>-9</v>
      </c>
      <c r="U42" s="13">
        <v>-9</v>
      </c>
      <c r="V42" s="13">
        <v>-9</v>
      </c>
      <c r="W42" s="13">
        <v>-9</v>
      </c>
      <c r="X42" s="13">
        <v>-9</v>
      </c>
      <c r="Y42" s="29">
        <v>-9</v>
      </c>
      <c r="Z42" s="30">
        <v>-9</v>
      </c>
      <c r="AA42" s="30">
        <v>-9</v>
      </c>
      <c r="AB42" s="30">
        <v>-9</v>
      </c>
      <c r="AC42" s="31">
        <v>-9</v>
      </c>
      <c r="AD42" s="29">
        <v>-9</v>
      </c>
      <c r="AE42" s="30">
        <v>-9</v>
      </c>
      <c r="AF42" s="30">
        <v>-9</v>
      </c>
      <c r="AG42" s="30">
        <v>-9</v>
      </c>
      <c r="AH42" s="31">
        <v>-9</v>
      </c>
    </row>
    <row r="43" spans="1:34">
      <c r="A43" s="16" t="s">
        <v>87</v>
      </c>
      <c r="B43" s="230">
        <v>2000</v>
      </c>
      <c r="C43" s="210" t="s">
        <v>96</v>
      </c>
      <c r="D43" s="11">
        <v>-9</v>
      </c>
      <c r="E43" s="12">
        <v>-9</v>
      </c>
      <c r="F43" s="13">
        <v>-9</v>
      </c>
      <c r="G43" s="14">
        <v>-9</v>
      </c>
      <c r="H43" s="12">
        <v>-9</v>
      </c>
      <c r="I43" s="13">
        <v>-9</v>
      </c>
      <c r="J43" s="13">
        <v>-9</v>
      </c>
      <c r="K43" s="12">
        <v>-9</v>
      </c>
      <c r="L43" s="28">
        <v>-9</v>
      </c>
      <c r="M43" s="12">
        <v>-9</v>
      </c>
      <c r="N43" s="13">
        <v>-9</v>
      </c>
      <c r="O43" s="13">
        <v>-9</v>
      </c>
      <c r="P43" s="14">
        <v>-9</v>
      </c>
      <c r="Q43" s="12">
        <v>-9</v>
      </c>
      <c r="R43" s="13">
        <v>-9</v>
      </c>
      <c r="S43" s="15">
        <v>-9</v>
      </c>
      <c r="T43" s="12">
        <v>-9</v>
      </c>
      <c r="U43" s="13">
        <v>-9</v>
      </c>
      <c r="V43" s="13">
        <v>-9</v>
      </c>
      <c r="W43" s="13">
        <v>-9</v>
      </c>
      <c r="X43" s="13">
        <v>-9</v>
      </c>
      <c r="Y43" s="29">
        <v>-9</v>
      </c>
      <c r="Z43" s="30">
        <v>-9</v>
      </c>
      <c r="AA43" s="30">
        <v>-9</v>
      </c>
      <c r="AB43" s="30">
        <v>-9</v>
      </c>
      <c r="AC43" s="31">
        <v>-9</v>
      </c>
      <c r="AD43" s="29">
        <v>-9</v>
      </c>
      <c r="AE43" s="30">
        <v>-9</v>
      </c>
      <c r="AF43" s="30">
        <v>-9</v>
      </c>
      <c r="AG43" s="30">
        <v>-9</v>
      </c>
      <c r="AH43" s="31">
        <v>-9</v>
      </c>
    </row>
    <row r="44" spans="1:34">
      <c r="A44" s="213"/>
      <c r="B44" s="228"/>
      <c r="C44" s="210" t="s">
        <v>53</v>
      </c>
      <c r="D44" s="11">
        <v>-9</v>
      </c>
      <c r="E44" s="12">
        <v>-9</v>
      </c>
      <c r="F44" s="13">
        <v>-9</v>
      </c>
      <c r="G44" s="14">
        <v>-9</v>
      </c>
      <c r="H44" s="12">
        <v>-9</v>
      </c>
      <c r="I44" s="13">
        <v>-9</v>
      </c>
      <c r="J44" s="13">
        <v>-9</v>
      </c>
      <c r="K44" s="12">
        <v>-9</v>
      </c>
      <c r="L44" s="28">
        <v>-9</v>
      </c>
      <c r="M44" s="12">
        <v>-9</v>
      </c>
      <c r="N44" s="13">
        <v>-9</v>
      </c>
      <c r="O44" s="13">
        <v>-9</v>
      </c>
      <c r="P44" s="14">
        <v>-9</v>
      </c>
      <c r="Q44" s="12">
        <v>-9</v>
      </c>
      <c r="R44" s="13">
        <v>-9</v>
      </c>
      <c r="S44" s="15">
        <v>-9</v>
      </c>
      <c r="T44" s="12">
        <v>-9</v>
      </c>
      <c r="U44" s="13">
        <v>-9</v>
      </c>
      <c r="V44" s="13">
        <v>-9</v>
      </c>
      <c r="W44" s="13">
        <v>-9</v>
      </c>
      <c r="X44" s="13">
        <v>-9</v>
      </c>
      <c r="Y44" s="29">
        <v>-9</v>
      </c>
      <c r="Z44" s="30">
        <v>-9</v>
      </c>
      <c r="AA44" s="30">
        <v>-9</v>
      </c>
      <c r="AB44" s="30">
        <v>-9</v>
      </c>
      <c r="AC44" s="31">
        <v>-9</v>
      </c>
      <c r="AD44" s="29">
        <v>-9</v>
      </c>
      <c r="AE44" s="30">
        <v>-9</v>
      </c>
      <c r="AF44" s="30">
        <v>-9</v>
      </c>
      <c r="AG44" s="30">
        <v>-9</v>
      </c>
      <c r="AH44" s="31">
        <v>-9</v>
      </c>
    </row>
    <row r="45" spans="1:34">
      <c r="A45" s="16" t="s">
        <v>88</v>
      </c>
      <c r="B45" s="230">
        <v>1999</v>
      </c>
      <c r="C45" s="210" t="s">
        <v>96</v>
      </c>
      <c r="D45" s="11">
        <v>-9</v>
      </c>
      <c r="E45" s="12">
        <v>-9</v>
      </c>
      <c r="F45" s="13">
        <v>-9</v>
      </c>
      <c r="G45" s="14">
        <v>-9</v>
      </c>
      <c r="H45" s="12">
        <v>-9</v>
      </c>
      <c r="I45" s="13">
        <v>-9</v>
      </c>
      <c r="J45" s="13">
        <v>-9</v>
      </c>
      <c r="K45" s="12">
        <v>-9</v>
      </c>
      <c r="L45" s="28">
        <v>-9</v>
      </c>
      <c r="M45" s="12">
        <v>-9</v>
      </c>
      <c r="N45" s="13">
        <v>-9</v>
      </c>
      <c r="O45" s="13">
        <v>-9</v>
      </c>
      <c r="P45" s="14">
        <v>-9</v>
      </c>
      <c r="Q45" s="12">
        <v>-9</v>
      </c>
      <c r="R45" s="13">
        <v>-9</v>
      </c>
      <c r="S45" s="15">
        <v>-9</v>
      </c>
      <c r="T45" s="12">
        <v>-9</v>
      </c>
      <c r="U45" s="13">
        <v>-9</v>
      </c>
      <c r="V45" s="13">
        <v>-9</v>
      </c>
      <c r="W45" s="13">
        <v>-9</v>
      </c>
      <c r="X45" s="13">
        <v>-9</v>
      </c>
      <c r="Y45" s="29">
        <v>-9</v>
      </c>
      <c r="Z45" s="30">
        <v>-9</v>
      </c>
      <c r="AA45" s="30">
        <v>-9</v>
      </c>
      <c r="AB45" s="30">
        <v>-9</v>
      </c>
      <c r="AC45" s="31">
        <v>-9</v>
      </c>
      <c r="AD45" s="29">
        <v>-9</v>
      </c>
      <c r="AE45" s="30">
        <v>-9</v>
      </c>
      <c r="AF45" s="30">
        <v>-9</v>
      </c>
      <c r="AG45" s="30">
        <v>-9</v>
      </c>
      <c r="AH45" s="31">
        <v>-9</v>
      </c>
    </row>
    <row r="46" spans="1:34">
      <c r="A46" s="213"/>
      <c r="B46" s="228"/>
      <c r="C46" s="210" t="s">
        <v>53</v>
      </c>
      <c r="D46" s="11">
        <v>-9</v>
      </c>
      <c r="E46" s="12">
        <v>-9</v>
      </c>
      <c r="F46" s="13">
        <v>-9</v>
      </c>
      <c r="G46" s="14">
        <v>-9</v>
      </c>
      <c r="H46" s="12">
        <v>-9</v>
      </c>
      <c r="I46" s="13">
        <v>-9</v>
      </c>
      <c r="J46" s="13">
        <v>-9</v>
      </c>
      <c r="K46" s="12">
        <v>-9</v>
      </c>
      <c r="L46" s="28">
        <v>-9</v>
      </c>
      <c r="M46" s="12">
        <v>-9</v>
      </c>
      <c r="N46" s="13">
        <v>-9</v>
      </c>
      <c r="O46" s="13">
        <v>-9</v>
      </c>
      <c r="P46" s="14">
        <v>-9</v>
      </c>
      <c r="Q46" s="12">
        <v>-9</v>
      </c>
      <c r="R46" s="13">
        <v>-9</v>
      </c>
      <c r="S46" s="15">
        <v>-9</v>
      </c>
      <c r="T46" s="12">
        <v>-9</v>
      </c>
      <c r="U46" s="13">
        <v>-9</v>
      </c>
      <c r="V46" s="13">
        <v>-9</v>
      </c>
      <c r="W46" s="13">
        <v>-9</v>
      </c>
      <c r="X46" s="13">
        <v>-9</v>
      </c>
      <c r="Y46" s="29">
        <v>-9</v>
      </c>
      <c r="Z46" s="30">
        <v>-9</v>
      </c>
      <c r="AA46" s="30">
        <v>-9</v>
      </c>
      <c r="AB46" s="30">
        <v>-9</v>
      </c>
      <c r="AC46" s="31">
        <v>-9</v>
      </c>
      <c r="AD46" s="29">
        <v>-9</v>
      </c>
      <c r="AE46" s="30">
        <v>-9</v>
      </c>
      <c r="AF46" s="30">
        <v>-9</v>
      </c>
      <c r="AG46" s="30">
        <v>-9</v>
      </c>
      <c r="AH46" s="31">
        <v>-9</v>
      </c>
    </row>
    <row r="47" spans="1:34">
      <c r="A47" s="16" t="s">
        <v>89</v>
      </c>
      <c r="B47" s="230">
        <v>2000</v>
      </c>
      <c r="C47" s="210" t="s">
        <v>96</v>
      </c>
      <c r="D47" s="11">
        <v>0.84022459999999999</v>
      </c>
      <c r="E47" s="12">
        <v>0.50189600000000001</v>
      </c>
      <c r="F47" s="13">
        <v>0.89702300000000001</v>
      </c>
      <c r="G47" s="14">
        <v>0.93182860000000001</v>
      </c>
      <c r="H47" s="12">
        <v>0.89316470000000003</v>
      </c>
      <c r="I47" s="13">
        <v>0.78655679999999994</v>
      </c>
      <c r="J47" s="13">
        <v>0.79682710000000001</v>
      </c>
      <c r="K47" s="12">
        <v>0.84000960000000002</v>
      </c>
      <c r="L47" s="28">
        <v>-7</v>
      </c>
      <c r="M47" s="12">
        <v>0.95497900000000002</v>
      </c>
      <c r="N47" s="13">
        <v>0.9527156</v>
      </c>
      <c r="O47" s="13">
        <v>0.91620639999999998</v>
      </c>
      <c r="P47" s="14">
        <v>-7</v>
      </c>
      <c r="Q47" s="12">
        <v>0.80129870000000003</v>
      </c>
      <c r="R47" s="13">
        <v>0.94738049999999996</v>
      </c>
      <c r="S47" s="15">
        <v>0.84181740000000005</v>
      </c>
      <c r="T47" s="12">
        <v>0.80129870000000003</v>
      </c>
      <c r="U47" s="13">
        <v>0.84758440000000002</v>
      </c>
      <c r="V47" s="13">
        <v>0.93193890000000001</v>
      </c>
      <c r="W47" s="13">
        <v>-7</v>
      </c>
      <c r="X47" s="13">
        <v>-7</v>
      </c>
      <c r="Y47" s="29">
        <v>0.5623283</v>
      </c>
      <c r="Z47" s="30">
        <v>0.83769329999999997</v>
      </c>
      <c r="AA47" s="30">
        <v>0.85139849999999995</v>
      </c>
      <c r="AB47" s="30">
        <v>0.87518609999999997</v>
      </c>
      <c r="AC47" s="31">
        <v>0.88978120000000005</v>
      </c>
      <c r="AD47" s="29">
        <v>0.70669590000000004</v>
      </c>
      <c r="AE47" s="30">
        <v>0.837808</v>
      </c>
      <c r="AF47" s="30">
        <v>0.86472959999999999</v>
      </c>
      <c r="AG47" s="30">
        <v>0.89515489999999998</v>
      </c>
      <c r="AH47" s="31">
        <v>0.88653950000000004</v>
      </c>
    </row>
    <row r="48" spans="1:34">
      <c r="A48" s="213"/>
      <c r="B48" s="228"/>
      <c r="C48" s="210" t="s">
        <v>53</v>
      </c>
      <c r="D48" s="11">
        <v>0.48038039999999999</v>
      </c>
      <c r="E48" s="12">
        <v>0.32688250000000002</v>
      </c>
      <c r="F48" s="13">
        <v>0.52786569999999999</v>
      </c>
      <c r="G48" s="14">
        <v>0.37662909999999999</v>
      </c>
      <c r="H48" s="12">
        <v>0.3741855</v>
      </c>
      <c r="I48" s="13">
        <v>0.52131470000000002</v>
      </c>
      <c r="J48" s="13">
        <v>0.65321799999999997</v>
      </c>
      <c r="K48" s="12">
        <v>0.48028850000000001</v>
      </c>
      <c r="L48" s="28">
        <v>-7</v>
      </c>
      <c r="M48" s="12">
        <v>0.53393570000000001</v>
      </c>
      <c r="N48" s="13">
        <v>0.40012809999999999</v>
      </c>
      <c r="O48" s="13">
        <v>0.76137730000000003</v>
      </c>
      <c r="P48" s="14">
        <v>-7</v>
      </c>
      <c r="Q48" s="12">
        <v>0.54047509999999999</v>
      </c>
      <c r="R48" s="13">
        <v>0.43671100000000002</v>
      </c>
      <c r="S48" s="15">
        <v>0.40771639999999998</v>
      </c>
      <c r="T48" s="12">
        <v>0.54047509999999999</v>
      </c>
      <c r="U48" s="13">
        <v>0.43879030000000002</v>
      </c>
      <c r="V48" s="13">
        <v>0.40021820000000002</v>
      </c>
      <c r="W48" s="13">
        <v>0.38162000000000001</v>
      </c>
      <c r="X48" s="13">
        <v>-7</v>
      </c>
      <c r="Y48" s="29">
        <v>0.19388269999999999</v>
      </c>
      <c r="Z48" s="30">
        <v>0.2398227</v>
      </c>
      <c r="AA48" s="30">
        <v>0.412383</v>
      </c>
      <c r="AB48" s="30">
        <v>0.56893439999999995</v>
      </c>
      <c r="AC48" s="31">
        <v>0.71268730000000002</v>
      </c>
      <c r="AD48" s="29">
        <v>0.21469859999999999</v>
      </c>
      <c r="AE48" s="30">
        <v>0.33441169999999998</v>
      </c>
      <c r="AF48" s="30">
        <v>0.49166559999999998</v>
      </c>
      <c r="AG48" s="30">
        <v>0.63957330000000001</v>
      </c>
      <c r="AH48" s="31">
        <v>0.73044900000000001</v>
      </c>
    </row>
    <row r="49" spans="1:36">
      <c r="A49" s="16" t="s">
        <v>90</v>
      </c>
      <c r="B49" s="230">
        <v>2000</v>
      </c>
      <c r="C49" s="210" t="s">
        <v>96</v>
      </c>
      <c r="D49" s="11">
        <v>0.9327742</v>
      </c>
      <c r="E49" s="12">
        <v>0.75771189999999999</v>
      </c>
      <c r="F49" s="13">
        <v>0.95464009999999999</v>
      </c>
      <c r="G49" s="14">
        <v>0.97393110000000005</v>
      </c>
      <c r="H49" s="12">
        <v>0.93658520000000001</v>
      </c>
      <c r="I49" s="13">
        <v>0.93086020000000003</v>
      </c>
      <c r="J49" s="13">
        <v>0.93711120000000003</v>
      </c>
      <c r="K49" s="12">
        <v>0.94042150000000002</v>
      </c>
      <c r="L49" s="28">
        <v>0.87135790000000002</v>
      </c>
      <c r="M49" s="12">
        <v>0.96335599999999999</v>
      </c>
      <c r="N49" s="13">
        <v>0.97878880000000001</v>
      </c>
      <c r="O49" s="13">
        <v>0.89050490000000004</v>
      </c>
      <c r="P49" s="14">
        <v>-7</v>
      </c>
      <c r="Q49" s="12">
        <v>0.90412380000000003</v>
      </c>
      <c r="R49" s="13">
        <v>0.97463580000000005</v>
      </c>
      <c r="S49" s="15">
        <v>0.96525700000000003</v>
      </c>
      <c r="T49" s="12">
        <v>0.90412380000000003</v>
      </c>
      <c r="U49" s="13">
        <v>0.95969800000000005</v>
      </c>
      <c r="V49" s="13">
        <v>0.97642580000000001</v>
      </c>
      <c r="W49" s="13">
        <v>0.97330490000000003</v>
      </c>
      <c r="X49" s="13">
        <v>0.97222220000000004</v>
      </c>
      <c r="Y49" s="29">
        <v>0.59528729999999996</v>
      </c>
      <c r="Z49" s="30">
        <v>0.92094339999999997</v>
      </c>
      <c r="AA49" s="30">
        <v>0.97274439999999995</v>
      </c>
      <c r="AB49" s="30">
        <v>0.97948919999999995</v>
      </c>
      <c r="AC49" s="31">
        <v>0.97344549999999996</v>
      </c>
      <c r="AD49" s="29">
        <v>0.78883769999999998</v>
      </c>
      <c r="AE49" s="30">
        <v>0.96900109999999995</v>
      </c>
      <c r="AF49" s="30">
        <v>0.98134129999999997</v>
      </c>
      <c r="AG49" s="30">
        <v>0.97768569999999999</v>
      </c>
      <c r="AH49" s="31">
        <v>0.97318760000000004</v>
      </c>
    </row>
    <row r="50" spans="1:36">
      <c r="A50" s="213"/>
      <c r="B50" s="228"/>
      <c r="C50" s="210" t="s">
        <v>53</v>
      </c>
      <c r="D50" s="11">
        <v>0.91104459999999998</v>
      </c>
      <c r="E50" s="12">
        <v>0.71316970000000002</v>
      </c>
      <c r="F50" s="13">
        <v>0.93348600000000004</v>
      </c>
      <c r="G50" s="14">
        <v>0.96751279999999995</v>
      </c>
      <c r="H50" s="12">
        <v>0.90053249999999996</v>
      </c>
      <c r="I50" s="13">
        <v>0.90280749999999999</v>
      </c>
      <c r="J50" s="13">
        <v>0.93315910000000002</v>
      </c>
      <c r="K50" s="12">
        <v>0.91651039999999995</v>
      </c>
      <c r="L50" s="28">
        <v>0.87191070000000004</v>
      </c>
      <c r="M50" s="12">
        <v>0.94148560000000003</v>
      </c>
      <c r="N50" s="13">
        <v>0.94618239999999998</v>
      </c>
      <c r="O50" s="13">
        <v>0.85672329999999997</v>
      </c>
      <c r="P50" s="14">
        <v>0.89852350000000003</v>
      </c>
      <c r="Q50" s="12">
        <v>0.88878570000000001</v>
      </c>
      <c r="R50" s="13">
        <v>0.921736</v>
      </c>
      <c r="S50" s="15">
        <v>0.93808570000000002</v>
      </c>
      <c r="T50" s="12">
        <v>0.88878570000000001</v>
      </c>
      <c r="U50" s="13">
        <v>0.91672560000000003</v>
      </c>
      <c r="V50" s="13">
        <v>0.94961519999999999</v>
      </c>
      <c r="W50" s="13">
        <v>0.93111969999999999</v>
      </c>
      <c r="X50" s="13">
        <v>0.88365649999999996</v>
      </c>
      <c r="Y50" s="29">
        <v>0.60532609999999998</v>
      </c>
      <c r="Z50" s="30">
        <v>0.90609879999999998</v>
      </c>
      <c r="AA50" s="30">
        <v>0.94655739999999999</v>
      </c>
      <c r="AB50" s="30">
        <v>0.96378770000000002</v>
      </c>
      <c r="AC50" s="31">
        <v>0.97185250000000001</v>
      </c>
      <c r="AD50" s="29">
        <v>0.78683009999999998</v>
      </c>
      <c r="AE50" s="30">
        <v>0.94645069999999998</v>
      </c>
      <c r="AF50" s="30">
        <v>0.95789860000000004</v>
      </c>
      <c r="AG50" s="30">
        <v>0.96703760000000005</v>
      </c>
      <c r="AH50" s="31">
        <v>0.97646699999999997</v>
      </c>
    </row>
    <row r="51" spans="1:36">
      <c r="A51" s="16" t="s">
        <v>91</v>
      </c>
      <c r="B51" s="230">
        <v>2000</v>
      </c>
      <c r="C51" s="210" t="s">
        <v>96</v>
      </c>
      <c r="D51" s="11">
        <v>-9</v>
      </c>
      <c r="E51" s="12">
        <v>-9</v>
      </c>
      <c r="F51" s="13">
        <v>-9</v>
      </c>
      <c r="G51" s="14">
        <v>-9</v>
      </c>
      <c r="H51" s="12">
        <v>-9</v>
      </c>
      <c r="I51" s="13">
        <v>-9</v>
      </c>
      <c r="J51" s="13">
        <v>-9</v>
      </c>
      <c r="K51" s="12">
        <v>-9</v>
      </c>
      <c r="L51" s="28">
        <v>-9</v>
      </c>
      <c r="M51" s="12">
        <v>-9</v>
      </c>
      <c r="N51" s="13">
        <v>-9</v>
      </c>
      <c r="O51" s="13">
        <v>-9</v>
      </c>
      <c r="P51" s="14">
        <v>-9</v>
      </c>
      <c r="Q51" s="12">
        <v>-9</v>
      </c>
      <c r="R51" s="13">
        <v>-9</v>
      </c>
      <c r="S51" s="15">
        <v>-9</v>
      </c>
      <c r="T51" s="12">
        <v>-9</v>
      </c>
      <c r="U51" s="13">
        <v>-9</v>
      </c>
      <c r="V51" s="13">
        <v>-9</v>
      </c>
      <c r="W51" s="13">
        <v>-9</v>
      </c>
      <c r="X51" s="13">
        <v>-9</v>
      </c>
      <c r="Y51" s="29">
        <v>-9</v>
      </c>
      <c r="Z51" s="30">
        <v>-9</v>
      </c>
      <c r="AA51" s="30">
        <v>-9</v>
      </c>
      <c r="AB51" s="30">
        <v>-9</v>
      </c>
      <c r="AC51" s="31">
        <v>-9</v>
      </c>
      <c r="AD51" s="29">
        <v>-9</v>
      </c>
      <c r="AE51" s="30">
        <v>-9</v>
      </c>
      <c r="AF51" s="30">
        <v>-9</v>
      </c>
      <c r="AG51" s="30">
        <v>-9</v>
      </c>
      <c r="AH51" s="31">
        <v>-9</v>
      </c>
    </row>
    <row r="52" spans="1:36">
      <c r="A52" s="213"/>
      <c r="B52" s="228"/>
      <c r="C52" s="210" t="s">
        <v>53</v>
      </c>
      <c r="D52" s="11">
        <v>-9</v>
      </c>
      <c r="E52" s="12">
        <v>-9</v>
      </c>
      <c r="F52" s="13">
        <v>-9</v>
      </c>
      <c r="G52" s="14">
        <v>-9</v>
      </c>
      <c r="H52" s="12">
        <v>-9</v>
      </c>
      <c r="I52" s="13">
        <v>-9</v>
      </c>
      <c r="J52" s="13">
        <v>-9</v>
      </c>
      <c r="K52" s="12">
        <v>-9</v>
      </c>
      <c r="L52" s="28">
        <v>-9</v>
      </c>
      <c r="M52" s="12">
        <v>-9</v>
      </c>
      <c r="N52" s="13">
        <v>-9</v>
      </c>
      <c r="O52" s="13">
        <v>-9</v>
      </c>
      <c r="P52" s="14">
        <v>-9</v>
      </c>
      <c r="Q52" s="12">
        <v>-9</v>
      </c>
      <c r="R52" s="13">
        <v>-9</v>
      </c>
      <c r="S52" s="15">
        <v>-9</v>
      </c>
      <c r="T52" s="12">
        <v>-9</v>
      </c>
      <c r="U52" s="13">
        <v>-9</v>
      </c>
      <c r="V52" s="13">
        <v>-9</v>
      </c>
      <c r="W52" s="13">
        <v>-9</v>
      </c>
      <c r="X52" s="13">
        <v>-9</v>
      </c>
      <c r="Y52" s="29">
        <v>-9</v>
      </c>
      <c r="Z52" s="30">
        <v>-9</v>
      </c>
      <c r="AA52" s="30">
        <v>-9</v>
      </c>
      <c r="AB52" s="30">
        <v>-9</v>
      </c>
      <c r="AC52" s="31">
        <v>-9</v>
      </c>
      <c r="AD52" s="29">
        <v>-9</v>
      </c>
      <c r="AE52" s="30">
        <v>-9</v>
      </c>
      <c r="AF52" s="30">
        <v>-9</v>
      </c>
      <c r="AG52" s="30">
        <v>-9</v>
      </c>
      <c r="AH52" s="31">
        <v>-9</v>
      </c>
    </row>
    <row r="53" spans="1:36">
      <c r="A53" s="16" t="s">
        <v>92</v>
      </c>
      <c r="B53" s="230">
        <v>2000</v>
      </c>
      <c r="C53" s="210" t="s">
        <v>96</v>
      </c>
      <c r="D53" s="11">
        <v>0.86355139999999997</v>
      </c>
      <c r="E53" s="12">
        <v>0.464617</v>
      </c>
      <c r="F53" s="13">
        <v>0.93172279999999996</v>
      </c>
      <c r="G53" s="14">
        <v>0.84795069999999995</v>
      </c>
      <c r="H53" s="12">
        <v>0.88450510000000004</v>
      </c>
      <c r="I53" s="13">
        <v>0.81294250000000001</v>
      </c>
      <c r="J53" s="13">
        <v>0.90736879999999998</v>
      </c>
      <c r="K53" s="12">
        <v>-9</v>
      </c>
      <c r="L53" s="28">
        <v>-9</v>
      </c>
      <c r="M53" s="12">
        <v>0.93755719999999998</v>
      </c>
      <c r="N53" s="13">
        <v>0.97262970000000004</v>
      </c>
      <c r="O53" s="13">
        <v>0.95718309999999995</v>
      </c>
      <c r="P53" s="14">
        <v>0.95953920000000004</v>
      </c>
      <c r="Q53" s="12">
        <v>0.78164259999999997</v>
      </c>
      <c r="R53" s="13">
        <v>0.95012549999999996</v>
      </c>
      <c r="S53" s="15">
        <v>0.90783480000000005</v>
      </c>
      <c r="T53" s="12">
        <v>0.78164259999999997</v>
      </c>
      <c r="U53" s="13">
        <v>0.87501110000000004</v>
      </c>
      <c r="V53" s="13">
        <v>0.95074139999999996</v>
      </c>
      <c r="W53" s="13">
        <v>0.9571809</v>
      </c>
      <c r="X53" s="13">
        <v>0.9723349</v>
      </c>
      <c r="Y53" s="29">
        <v>0.71999270000000004</v>
      </c>
      <c r="Z53" s="30">
        <v>0.86421700000000001</v>
      </c>
      <c r="AA53" s="30">
        <v>0.87331760000000003</v>
      </c>
      <c r="AB53" s="30">
        <v>0.88573100000000005</v>
      </c>
      <c r="AC53" s="31">
        <v>0.89651329999999996</v>
      </c>
      <c r="AD53" s="29">
        <v>0.78591370000000005</v>
      </c>
      <c r="AE53" s="30">
        <v>0.86993770000000004</v>
      </c>
      <c r="AF53" s="30">
        <v>0.8807796</v>
      </c>
      <c r="AG53" s="30">
        <v>0.88921539999999999</v>
      </c>
      <c r="AH53" s="31">
        <v>0.89548340000000004</v>
      </c>
    </row>
    <row r="54" spans="1:36">
      <c r="A54" s="213"/>
      <c r="B54" s="228"/>
      <c r="C54" s="210" t="s">
        <v>53</v>
      </c>
      <c r="D54" s="11">
        <v>0.60486689999999999</v>
      </c>
      <c r="E54" s="12">
        <v>0.51713450000000005</v>
      </c>
      <c r="F54" s="13">
        <v>0.64480320000000002</v>
      </c>
      <c r="G54" s="14">
        <v>0.44449050000000001</v>
      </c>
      <c r="H54" s="12">
        <v>0.51415330000000004</v>
      </c>
      <c r="I54" s="13">
        <v>0.59146080000000001</v>
      </c>
      <c r="J54" s="13">
        <v>0.78419629999999996</v>
      </c>
      <c r="K54" s="12">
        <v>-9</v>
      </c>
      <c r="L54" s="28">
        <v>-9</v>
      </c>
      <c r="M54" s="12">
        <v>0.57038339999999998</v>
      </c>
      <c r="N54" s="13">
        <v>0.59484130000000002</v>
      </c>
      <c r="O54" s="13">
        <v>0.92922190000000005</v>
      </c>
      <c r="P54" s="14">
        <v>0.90664040000000001</v>
      </c>
      <c r="Q54" s="12">
        <v>0.61901170000000005</v>
      </c>
      <c r="R54" s="13">
        <v>0.54236810000000002</v>
      </c>
      <c r="S54" s="15">
        <v>0.63134570000000001</v>
      </c>
      <c r="T54" s="12">
        <v>0.61901170000000005</v>
      </c>
      <c r="U54" s="13">
        <v>0.61048380000000002</v>
      </c>
      <c r="V54" s="13">
        <v>0.59432580000000002</v>
      </c>
      <c r="W54" s="13">
        <v>0.57829759999999997</v>
      </c>
      <c r="X54" s="13">
        <v>0.53034539999999997</v>
      </c>
      <c r="Y54" s="29">
        <v>0.38542389999999999</v>
      </c>
      <c r="Z54" s="30">
        <v>0.48261270000000001</v>
      </c>
      <c r="AA54" s="30">
        <v>0.59010620000000003</v>
      </c>
      <c r="AB54" s="30">
        <v>0.66937000000000002</v>
      </c>
      <c r="AC54" s="31">
        <v>0.75702429999999998</v>
      </c>
      <c r="AD54" s="29">
        <v>0.41410340000000001</v>
      </c>
      <c r="AE54" s="30">
        <v>0.54938520000000002</v>
      </c>
      <c r="AF54" s="30">
        <v>0.61139779999999999</v>
      </c>
      <c r="AG54" s="30">
        <v>0.69641410000000004</v>
      </c>
      <c r="AH54" s="31">
        <v>0.76261120000000004</v>
      </c>
    </row>
    <row r="55" spans="1:36">
      <c r="A55" s="16" t="s">
        <v>93</v>
      </c>
      <c r="B55" s="230">
        <v>1999</v>
      </c>
      <c r="C55" s="210" t="s">
        <v>96</v>
      </c>
      <c r="D55" s="11">
        <v>-9</v>
      </c>
      <c r="E55" s="12">
        <v>-9</v>
      </c>
      <c r="F55" s="13">
        <v>-9</v>
      </c>
      <c r="G55" s="14">
        <v>-9</v>
      </c>
      <c r="H55" s="12">
        <v>-9</v>
      </c>
      <c r="I55" s="13">
        <v>-9</v>
      </c>
      <c r="J55" s="13">
        <v>-9</v>
      </c>
      <c r="K55" s="12">
        <v>-9</v>
      </c>
      <c r="L55" s="28">
        <v>-9</v>
      </c>
      <c r="M55" s="12">
        <v>-9</v>
      </c>
      <c r="N55" s="13">
        <v>-9</v>
      </c>
      <c r="O55" s="13">
        <v>-9</v>
      </c>
      <c r="P55" s="14">
        <v>-9</v>
      </c>
      <c r="Q55" s="12">
        <v>-9</v>
      </c>
      <c r="R55" s="13">
        <v>-9</v>
      </c>
      <c r="S55" s="15">
        <v>-9</v>
      </c>
      <c r="T55" s="12">
        <v>-9</v>
      </c>
      <c r="U55" s="13">
        <v>-9</v>
      </c>
      <c r="V55" s="13">
        <v>-9</v>
      </c>
      <c r="W55" s="13">
        <v>-9</v>
      </c>
      <c r="X55" s="13">
        <v>-9</v>
      </c>
      <c r="Y55" s="29">
        <v>-9</v>
      </c>
      <c r="Z55" s="30">
        <v>-9</v>
      </c>
      <c r="AA55" s="30">
        <v>-9</v>
      </c>
      <c r="AB55" s="30">
        <v>-9</v>
      </c>
      <c r="AC55" s="31">
        <v>-9</v>
      </c>
      <c r="AD55" s="29">
        <v>-9</v>
      </c>
      <c r="AE55" s="30">
        <v>-9</v>
      </c>
      <c r="AF55" s="30">
        <v>-9</v>
      </c>
      <c r="AG55" s="30">
        <v>-9</v>
      </c>
      <c r="AH55" s="31">
        <v>-9</v>
      </c>
    </row>
    <row r="56" spans="1:36">
      <c r="A56" s="213"/>
      <c r="B56" s="228"/>
      <c r="C56" s="210" t="s">
        <v>53</v>
      </c>
      <c r="D56" s="11">
        <v>-9</v>
      </c>
      <c r="E56" s="12">
        <v>-9</v>
      </c>
      <c r="F56" s="13">
        <v>-9</v>
      </c>
      <c r="G56" s="14">
        <v>-9</v>
      </c>
      <c r="H56" s="12">
        <v>-9</v>
      </c>
      <c r="I56" s="13">
        <v>-9</v>
      </c>
      <c r="J56" s="13">
        <v>-9</v>
      </c>
      <c r="K56" s="12">
        <v>-9</v>
      </c>
      <c r="L56" s="28">
        <v>-9</v>
      </c>
      <c r="M56" s="12">
        <v>-9</v>
      </c>
      <c r="N56" s="13">
        <v>-9</v>
      </c>
      <c r="O56" s="13">
        <v>-9</v>
      </c>
      <c r="P56" s="14">
        <v>-9</v>
      </c>
      <c r="Q56" s="12">
        <v>-9</v>
      </c>
      <c r="R56" s="13">
        <v>-9</v>
      </c>
      <c r="S56" s="15">
        <v>-9</v>
      </c>
      <c r="T56" s="12">
        <v>-9</v>
      </c>
      <c r="U56" s="13">
        <v>-9</v>
      </c>
      <c r="V56" s="13">
        <v>-9</v>
      </c>
      <c r="W56" s="13">
        <v>-9</v>
      </c>
      <c r="X56" s="13">
        <v>-9</v>
      </c>
      <c r="Y56" s="29">
        <v>-9</v>
      </c>
      <c r="Z56" s="30">
        <v>-9</v>
      </c>
      <c r="AA56" s="30">
        <v>-9</v>
      </c>
      <c r="AB56" s="30">
        <v>-9</v>
      </c>
      <c r="AC56" s="31">
        <v>-9</v>
      </c>
      <c r="AD56" s="29">
        <v>-9</v>
      </c>
      <c r="AE56" s="30">
        <v>-9</v>
      </c>
      <c r="AF56" s="30">
        <v>-9</v>
      </c>
      <c r="AG56" s="30">
        <v>-9</v>
      </c>
      <c r="AH56" s="31">
        <v>-9</v>
      </c>
    </row>
    <row r="57" spans="1:36">
      <c r="A57" s="16" t="s">
        <v>94</v>
      </c>
      <c r="B57" s="230">
        <v>2000</v>
      </c>
      <c r="C57" s="210" t="s">
        <v>96</v>
      </c>
      <c r="D57" s="11">
        <v>0.85217830000000006</v>
      </c>
      <c r="E57" s="12">
        <v>0.66093369999999996</v>
      </c>
      <c r="F57" s="13">
        <v>0.88739440000000003</v>
      </c>
      <c r="G57" s="14">
        <v>0.8468289</v>
      </c>
      <c r="H57" s="12">
        <v>0.72607679999999997</v>
      </c>
      <c r="I57" s="13">
        <v>0.83803369999999999</v>
      </c>
      <c r="J57" s="13">
        <v>0.91872419999999999</v>
      </c>
      <c r="K57" s="12">
        <v>0.85220589999999996</v>
      </c>
      <c r="L57" s="28">
        <v>0.85203819999999997</v>
      </c>
      <c r="M57" s="12">
        <v>0.89901549999999997</v>
      </c>
      <c r="N57" s="13">
        <v>0.93547210000000003</v>
      </c>
      <c r="O57" s="13">
        <v>0.82456490000000005</v>
      </c>
      <c r="P57" s="14">
        <v>0.86719749999999995</v>
      </c>
      <c r="Q57" s="12">
        <v>0.81672290000000003</v>
      </c>
      <c r="R57" s="13">
        <v>0.90623739999999997</v>
      </c>
      <c r="S57" s="15">
        <v>0.87789459999999997</v>
      </c>
      <c r="T57" s="12">
        <v>0.81672290000000003</v>
      </c>
      <c r="U57" s="13">
        <v>0.86656169999999999</v>
      </c>
      <c r="V57" s="13">
        <v>0.91299830000000004</v>
      </c>
      <c r="W57" s="13">
        <v>0.91457889999999997</v>
      </c>
      <c r="X57" s="13">
        <v>0.86294559999999998</v>
      </c>
      <c r="Y57" s="29">
        <v>0.55947480000000005</v>
      </c>
      <c r="Z57" s="30">
        <v>0.81654300000000002</v>
      </c>
      <c r="AA57" s="30">
        <v>0.88163789999999997</v>
      </c>
      <c r="AB57" s="30">
        <v>0.92008299999999998</v>
      </c>
      <c r="AC57" s="31">
        <v>0.93437000000000003</v>
      </c>
      <c r="AD57" s="29">
        <v>0.62118569999999995</v>
      </c>
      <c r="AE57" s="30">
        <v>0.84795849999999995</v>
      </c>
      <c r="AF57" s="30">
        <v>0.89913639999999995</v>
      </c>
      <c r="AG57" s="30">
        <v>0.92235049999999996</v>
      </c>
      <c r="AH57" s="31">
        <v>0.93445259999999997</v>
      </c>
    </row>
    <row r="58" spans="1:36" ht="13.5" thickBot="1">
      <c r="A58" s="17"/>
      <c r="B58" s="231"/>
      <c r="C58" s="211" t="s">
        <v>53</v>
      </c>
      <c r="D58" s="18">
        <v>0.70400240000000003</v>
      </c>
      <c r="E58" s="19">
        <v>0.60872689999999996</v>
      </c>
      <c r="F58" s="20">
        <v>0.71905560000000002</v>
      </c>
      <c r="G58" s="21">
        <v>0.71432220000000002</v>
      </c>
      <c r="H58" s="19">
        <v>0.45559840000000001</v>
      </c>
      <c r="I58" s="20">
        <v>0.70447720000000003</v>
      </c>
      <c r="J58" s="20">
        <v>0.77943410000000002</v>
      </c>
      <c r="K58" s="19">
        <v>0.72631219999999996</v>
      </c>
      <c r="L58" s="32">
        <v>0.58202149999999997</v>
      </c>
      <c r="M58" s="19">
        <v>0.76152319999999996</v>
      </c>
      <c r="N58" s="20">
        <v>0.63637999999999995</v>
      </c>
      <c r="O58" s="20">
        <v>0.8014154</v>
      </c>
      <c r="P58" s="21">
        <v>0.75825319999999996</v>
      </c>
      <c r="Q58" s="19">
        <v>0.76353199999999999</v>
      </c>
      <c r="R58" s="20">
        <v>0.57632399999999995</v>
      </c>
      <c r="S58" s="22">
        <v>0.72022770000000003</v>
      </c>
      <c r="T58" s="19">
        <v>0.76353199999999999</v>
      </c>
      <c r="U58" s="20">
        <v>0.7100708</v>
      </c>
      <c r="V58" s="20">
        <v>0.6530823</v>
      </c>
      <c r="W58" s="20">
        <v>0.58912500000000001</v>
      </c>
      <c r="X58" s="20">
        <v>0.46355570000000001</v>
      </c>
      <c r="Y58" s="33">
        <v>0.39714149999999998</v>
      </c>
      <c r="Z58" s="34">
        <v>0.64215820000000001</v>
      </c>
      <c r="AA58" s="34">
        <v>0.74480970000000002</v>
      </c>
      <c r="AB58" s="34">
        <v>0.81055460000000001</v>
      </c>
      <c r="AC58" s="35">
        <v>0.82050959999999995</v>
      </c>
      <c r="AD58" s="33">
        <v>0.4503103</v>
      </c>
      <c r="AE58" s="34">
        <v>0.68034280000000003</v>
      </c>
      <c r="AF58" s="34">
        <v>0.76904329999999999</v>
      </c>
      <c r="AG58" s="34">
        <v>0.82304980000000005</v>
      </c>
      <c r="AH58" s="35">
        <v>0.81894330000000004</v>
      </c>
      <c r="AI58" s="4"/>
      <c r="AJ58" s="4"/>
    </row>
    <row r="60" spans="1:36">
      <c r="A60" s="221" t="s">
        <v>138</v>
      </c>
      <c r="B60" s="232"/>
      <c r="C60" s="222" t="s">
        <v>139</v>
      </c>
      <c r="D60" s="141" t="s">
        <v>140</v>
      </c>
    </row>
    <row r="61" spans="1:36">
      <c r="C61" s="223" t="s">
        <v>141</v>
      </c>
      <c r="D61" s="1" t="s">
        <v>142</v>
      </c>
    </row>
    <row r="62" spans="1:36">
      <c r="C62" s="224" t="s">
        <v>143</v>
      </c>
      <c r="D62" s="1" t="s">
        <v>144</v>
      </c>
    </row>
  </sheetData>
  <mergeCells count="10">
    <mergeCell ref="A1:AH1"/>
    <mergeCell ref="D3:D4"/>
    <mergeCell ref="E3:G3"/>
    <mergeCell ref="H3:J3"/>
    <mergeCell ref="K3:L3"/>
    <mergeCell ref="M3:P3"/>
    <mergeCell ref="Q3:S3"/>
    <mergeCell ref="T3:X3"/>
    <mergeCell ref="Y3:AC3"/>
    <mergeCell ref="AD3:AH3"/>
  </mergeCells>
  <phoneticPr fontId="2" type="noConversion"/>
  <conditionalFormatting sqref="A1:XFD1048576">
    <cfRule type="cellIs" dxfId="44" priority="13" operator="equal">
      <formula>-9</formula>
    </cfRule>
    <cfRule type="cellIs" dxfId="43" priority="14" operator="equal">
      <formula>-8</formula>
    </cfRule>
    <cfRule type="cellIs" dxfId="42" priority="15" operator="equal">
      <formula>-7</formula>
    </cfRule>
  </conditionalFormatting>
  <conditionalFormatting sqref="B1:B1048576">
    <cfRule type="cellIs" dxfId="41" priority="10" operator="equal">
      <formula>-9</formula>
    </cfRule>
    <cfRule type="cellIs" dxfId="40" priority="11" operator="equal">
      <formula>-8</formula>
    </cfRule>
    <cfRule type="cellIs" dxfId="39" priority="12" operator="equal">
      <formula>-7</formula>
    </cfRule>
  </conditionalFormatting>
  <conditionalFormatting sqref="B1:B1048576">
    <cfRule type="cellIs" dxfId="38" priority="7" operator="equal">
      <formula>-9</formula>
    </cfRule>
    <cfRule type="cellIs" dxfId="37" priority="8" operator="equal">
      <formula>-8</formula>
    </cfRule>
    <cfRule type="cellIs" dxfId="36" priority="9" operator="equal">
      <formula>-7</formula>
    </cfRule>
  </conditionalFormatting>
  <conditionalFormatting sqref="B1:B1048576">
    <cfRule type="cellIs" dxfId="35" priority="4" operator="equal">
      <formula>-7</formula>
    </cfRule>
    <cfRule type="cellIs" dxfId="34" priority="5" operator="equal">
      <formula>-8</formula>
    </cfRule>
    <cfRule type="cellIs" dxfId="33" priority="6" operator="equal">
      <formula>-9</formula>
    </cfRule>
  </conditionalFormatting>
  <conditionalFormatting sqref="B1:B1048576">
    <cfRule type="cellIs" dxfId="32" priority="1" operator="equal">
      <formula>-9</formula>
    </cfRule>
    <cfRule type="cellIs" dxfId="31" priority="2" operator="equal">
      <formula>-8</formula>
    </cfRule>
    <cfRule type="cellIs" dxfId="30" priority="3" operator="equal">
      <formula>-7</formula>
    </cfRule>
  </conditionalFormatting>
  <printOptions horizontalCentered="1" verticalCentered="1"/>
  <pageMargins left="0" right="0" top="0" bottom="0" header="0.51181102362204722" footer="0"/>
  <pageSetup paperSize="9" scale="43" orientation="landscape" r:id="rId1"/>
  <headerFooter alignWithMargins="0"/>
</worksheet>
</file>

<file path=xl/worksheets/sheet8.xml><?xml version="1.0" encoding="utf-8"?>
<worksheet xmlns="http://schemas.openxmlformats.org/spreadsheetml/2006/main" xmlns:r="http://schemas.openxmlformats.org/officeDocument/2006/relationships">
  <sheetPr enableFormatConditionsCalculation="0">
    <tabColor indexed="29"/>
    <pageSetUpPr fitToPage="1"/>
  </sheetPr>
  <dimension ref="A1:Y63"/>
  <sheetViews>
    <sheetView zoomScale="75" zoomScaleNormal="75" zoomScaleSheetLayoutView="70" workbookViewId="0">
      <selection sqref="A1:Y1"/>
    </sheetView>
  </sheetViews>
  <sheetFormatPr defaultColWidth="8.7109375" defaultRowHeight="12.75"/>
  <cols>
    <col min="1" max="1" width="33.85546875" style="1" bestFit="1" customWidth="1"/>
    <col min="2" max="2" width="8.140625" style="4" bestFit="1" customWidth="1"/>
    <col min="3" max="9" width="8.7109375" style="1" customWidth="1"/>
    <col min="10" max="10" width="9.7109375" style="47" customWidth="1"/>
    <col min="11" max="11" width="14.28515625" style="1" customWidth="1"/>
    <col min="12" max="12" width="15.7109375" style="1" customWidth="1"/>
    <col min="13" max="13" width="14.5703125" style="1" bestFit="1" customWidth="1"/>
    <col min="14" max="14" width="13.28515625" style="1" customWidth="1"/>
    <col min="15" max="15" width="16.28515625" style="1" customWidth="1"/>
    <col min="16" max="16" width="15.28515625" style="1" customWidth="1"/>
    <col min="17" max="17" width="13.42578125" style="1" customWidth="1"/>
    <col min="18" max="18" width="11.5703125" style="1" customWidth="1"/>
    <col min="19" max="19" width="10.7109375" style="1" customWidth="1"/>
    <col min="20" max="20" width="13.140625" style="1" customWidth="1"/>
    <col min="21" max="21" width="11.140625" style="1" customWidth="1"/>
    <col min="22" max="22" width="11" style="1" customWidth="1"/>
    <col min="23" max="23" width="12.140625" style="1" customWidth="1"/>
    <col min="24" max="24" width="12.42578125" style="1" customWidth="1"/>
    <col min="25" max="25" width="11.42578125" style="1" customWidth="1"/>
    <col min="26" max="16384" width="8.7109375" style="1"/>
  </cols>
  <sheetData>
    <row r="1" spans="1:25" ht="96" customHeight="1">
      <c r="A1" s="249" t="s">
        <v>43</v>
      </c>
      <c r="B1" s="249"/>
      <c r="C1" s="249"/>
      <c r="D1" s="249"/>
      <c r="E1" s="249"/>
      <c r="F1" s="249"/>
      <c r="G1" s="249"/>
      <c r="H1" s="249"/>
      <c r="I1" s="249"/>
      <c r="J1" s="249"/>
      <c r="K1" s="249"/>
      <c r="L1" s="249"/>
      <c r="M1" s="249"/>
      <c r="N1" s="249"/>
      <c r="O1" s="249"/>
      <c r="P1" s="249"/>
      <c r="Q1" s="249"/>
      <c r="R1" s="249"/>
      <c r="S1" s="249"/>
      <c r="T1" s="249"/>
      <c r="U1" s="249"/>
      <c r="V1" s="249"/>
      <c r="W1" s="249"/>
      <c r="X1" s="249"/>
      <c r="Y1" s="249"/>
    </row>
    <row r="2" spans="1:25" ht="13.5" thickBot="1">
      <c r="A2" s="4"/>
      <c r="C2" s="5"/>
      <c r="D2" s="4"/>
      <c r="J2" s="1"/>
    </row>
    <row r="3" spans="1:25" s="143" customFormat="1" ht="14.25">
      <c r="A3" s="142"/>
      <c r="B3" s="4"/>
      <c r="C3" s="142"/>
      <c r="D3" s="271" t="s">
        <v>30</v>
      </c>
      <c r="E3" s="272"/>
      <c r="F3" s="271" t="s">
        <v>25</v>
      </c>
      <c r="G3" s="274"/>
      <c r="H3" s="274"/>
      <c r="I3" s="274"/>
      <c r="J3" s="195" t="s">
        <v>31</v>
      </c>
      <c r="K3" s="271" t="s">
        <v>32</v>
      </c>
      <c r="L3" s="274"/>
      <c r="M3" s="274"/>
      <c r="N3" s="274"/>
      <c r="O3" s="274"/>
      <c r="P3" s="274"/>
      <c r="Q3" s="274"/>
      <c r="R3" s="274"/>
      <c r="S3" s="274"/>
      <c r="T3" s="275" t="s">
        <v>130</v>
      </c>
      <c r="U3" s="276"/>
      <c r="V3" s="276"/>
      <c r="W3" s="277"/>
      <c r="X3" s="271" t="s">
        <v>33</v>
      </c>
      <c r="Y3" s="272"/>
    </row>
    <row r="4" spans="1:25" s="143" customFormat="1" ht="12.75" customHeight="1">
      <c r="A4" s="142"/>
      <c r="B4" s="142"/>
      <c r="C4" s="142"/>
      <c r="D4" s="269"/>
      <c r="E4" s="273"/>
      <c r="F4" s="269" t="s">
        <v>26</v>
      </c>
      <c r="G4" s="270"/>
      <c r="H4" s="269" t="s">
        <v>6</v>
      </c>
      <c r="I4" s="270"/>
      <c r="J4" s="196" t="s">
        <v>6</v>
      </c>
      <c r="K4" s="269"/>
      <c r="L4" s="270"/>
      <c r="M4" s="270"/>
      <c r="N4" s="270"/>
      <c r="O4" s="270"/>
      <c r="P4" s="270"/>
      <c r="Q4" s="270"/>
      <c r="R4" s="270"/>
      <c r="S4" s="270"/>
      <c r="T4" s="278"/>
      <c r="U4" s="279"/>
      <c r="V4" s="279"/>
      <c r="W4" s="280"/>
      <c r="X4" s="269"/>
      <c r="Y4" s="273"/>
    </row>
    <row r="5" spans="1:25" s="143" customFormat="1" ht="90" thickBot="1">
      <c r="A5" s="142"/>
      <c r="B5" s="194"/>
      <c r="C5" s="142"/>
      <c r="D5" s="187" t="s">
        <v>109</v>
      </c>
      <c r="E5" s="191" t="s">
        <v>110</v>
      </c>
      <c r="F5" s="187" t="s">
        <v>120</v>
      </c>
      <c r="G5" s="188" t="s">
        <v>121</v>
      </c>
      <c r="H5" s="187" t="s">
        <v>120</v>
      </c>
      <c r="I5" s="188" t="s">
        <v>121</v>
      </c>
      <c r="J5" s="197" t="s">
        <v>7</v>
      </c>
      <c r="K5" s="187" t="s">
        <v>8</v>
      </c>
      <c r="L5" s="188" t="s">
        <v>9</v>
      </c>
      <c r="M5" s="188" t="s">
        <v>10</v>
      </c>
      <c r="N5" s="188" t="s">
        <v>11</v>
      </c>
      <c r="O5" s="188" t="s">
        <v>12</v>
      </c>
      <c r="P5" s="188" t="s">
        <v>13</v>
      </c>
      <c r="Q5" s="188" t="s">
        <v>15</v>
      </c>
      <c r="R5" s="188" t="s">
        <v>14</v>
      </c>
      <c r="S5" s="189" t="s">
        <v>16</v>
      </c>
      <c r="T5" s="187" t="s">
        <v>107</v>
      </c>
      <c r="U5" s="188" t="s">
        <v>108</v>
      </c>
      <c r="V5" s="188" t="s">
        <v>129</v>
      </c>
      <c r="W5" s="189" t="s">
        <v>122</v>
      </c>
      <c r="X5" s="198" t="s">
        <v>51</v>
      </c>
      <c r="Y5" s="199" t="s">
        <v>58</v>
      </c>
    </row>
    <row r="6" spans="1:25">
      <c r="A6" s="212" t="s">
        <v>69</v>
      </c>
      <c r="B6" s="227">
        <v>2001</v>
      </c>
      <c r="C6" s="209" t="s">
        <v>96</v>
      </c>
      <c r="D6" s="25">
        <v>0.9392606</v>
      </c>
      <c r="E6" s="27">
        <v>6.0835300000000002E-2</v>
      </c>
      <c r="F6" s="25">
        <v>-8</v>
      </c>
      <c r="G6" s="26">
        <v>-8</v>
      </c>
      <c r="H6" s="25">
        <v>0.2020353</v>
      </c>
      <c r="I6" s="26">
        <v>0.79796469999999997</v>
      </c>
      <c r="J6" s="48">
        <v>35.268540000000002</v>
      </c>
      <c r="K6" s="25">
        <v>5.2919300000000002E-2</v>
      </c>
      <c r="L6" s="26">
        <v>0.19520580000000001</v>
      </c>
      <c r="M6" s="26">
        <v>0.12153949999999999</v>
      </c>
      <c r="N6" s="26">
        <v>0.20220460000000001</v>
      </c>
      <c r="O6" s="26">
        <v>8.6796899999999996E-2</v>
      </c>
      <c r="P6" s="26">
        <v>3.1481799999999997E-2</v>
      </c>
      <c r="Q6" s="26">
        <v>0.133184</v>
      </c>
      <c r="R6" s="26">
        <v>0.1188886</v>
      </c>
      <c r="S6" s="155">
        <v>5.7779499999999998E-2</v>
      </c>
      <c r="T6" s="25">
        <v>0.85070440000000003</v>
      </c>
      <c r="U6" s="26">
        <v>0.1462089</v>
      </c>
      <c r="V6" s="26">
        <v>-9</v>
      </c>
      <c r="W6" s="27">
        <v>3.0866999999999999E-3</v>
      </c>
      <c r="X6" s="25">
        <v>-9</v>
      </c>
      <c r="Y6" s="27">
        <v>-9</v>
      </c>
    </row>
    <row r="7" spans="1:25">
      <c r="A7" s="213"/>
      <c r="B7" s="228"/>
      <c r="C7" s="210" t="s">
        <v>53</v>
      </c>
      <c r="D7" s="29">
        <v>0.92575960000000002</v>
      </c>
      <c r="E7" s="31">
        <v>7.4295799999999995E-2</v>
      </c>
      <c r="F7" s="29">
        <v>0.41338730000000001</v>
      </c>
      <c r="G7" s="30">
        <v>0.58671320000000005</v>
      </c>
      <c r="H7" s="29">
        <v>0.38958880000000001</v>
      </c>
      <c r="I7" s="30">
        <v>0.61041120000000004</v>
      </c>
      <c r="J7" s="50">
        <v>29.446960000000001</v>
      </c>
      <c r="K7" s="29">
        <v>2.8695399999999999E-2</v>
      </c>
      <c r="L7" s="30">
        <v>8.5932900000000007E-2</v>
      </c>
      <c r="M7" s="30">
        <v>1.76749E-2</v>
      </c>
      <c r="N7" s="30">
        <v>0.2462751</v>
      </c>
      <c r="O7" s="30">
        <v>4.4667199999999997E-2</v>
      </c>
      <c r="P7" s="30">
        <v>5.8958400000000001E-2</v>
      </c>
      <c r="Q7" s="30">
        <v>0.11460869999999999</v>
      </c>
      <c r="R7" s="30">
        <v>0.33982760000000001</v>
      </c>
      <c r="S7" s="49">
        <v>6.3359700000000005E-2</v>
      </c>
      <c r="T7" s="29">
        <v>0.90872410000000003</v>
      </c>
      <c r="U7" s="30">
        <v>8.4101700000000001E-2</v>
      </c>
      <c r="V7" s="30">
        <v>-9</v>
      </c>
      <c r="W7" s="31">
        <v>7.1741000000000001E-3</v>
      </c>
      <c r="X7" s="29">
        <v>-9</v>
      </c>
      <c r="Y7" s="31">
        <v>-9</v>
      </c>
    </row>
    <row r="8" spans="1:25">
      <c r="A8" s="214" t="s">
        <v>70</v>
      </c>
      <c r="B8" s="229">
        <v>2000</v>
      </c>
      <c r="C8" s="210" t="s">
        <v>96</v>
      </c>
      <c r="D8" s="29">
        <v>0.94464340000000002</v>
      </c>
      <c r="E8" s="31">
        <v>5.5371299999999998E-2</v>
      </c>
      <c r="F8" s="29">
        <v>2.9546900000000001E-2</v>
      </c>
      <c r="G8" s="30">
        <v>0.97065310000000005</v>
      </c>
      <c r="H8" s="29">
        <v>2.7962600000000001E-2</v>
      </c>
      <c r="I8" s="30">
        <v>0.97183200000000003</v>
      </c>
      <c r="J8" s="50">
        <v>43.479520000000001</v>
      </c>
      <c r="K8" s="29">
        <v>-9</v>
      </c>
      <c r="L8" s="30">
        <v>-9</v>
      </c>
      <c r="M8" s="30">
        <v>-9</v>
      </c>
      <c r="N8" s="30">
        <v>-9</v>
      </c>
      <c r="O8" s="30">
        <v>-9</v>
      </c>
      <c r="P8" s="30">
        <v>-9</v>
      </c>
      <c r="Q8" s="30">
        <v>-9</v>
      </c>
      <c r="R8" s="30">
        <v>-9</v>
      </c>
      <c r="S8" s="49">
        <v>-9</v>
      </c>
      <c r="T8" s="29">
        <v>0.86515209999999998</v>
      </c>
      <c r="U8" s="30">
        <v>0.13322619999999999</v>
      </c>
      <c r="V8" s="30">
        <v>-9</v>
      </c>
      <c r="W8" s="31">
        <v>1.6217E-3</v>
      </c>
      <c r="X8" s="29">
        <v>-8</v>
      </c>
      <c r="Y8" s="31">
        <v>-8</v>
      </c>
    </row>
    <row r="9" spans="1:25">
      <c r="A9" s="213"/>
      <c r="B9" s="228"/>
      <c r="C9" s="210" t="s">
        <v>53</v>
      </c>
      <c r="D9" s="29">
        <v>0.977298</v>
      </c>
      <c r="E9" s="31">
        <v>2.2366799999999999E-2</v>
      </c>
      <c r="F9" s="29">
        <v>0.28106170000000003</v>
      </c>
      <c r="G9" s="30">
        <v>0.71862769999999998</v>
      </c>
      <c r="H9" s="29">
        <v>0.2824274</v>
      </c>
      <c r="I9" s="30">
        <v>0.71781640000000002</v>
      </c>
      <c r="J9" s="50">
        <v>34.416690000000003</v>
      </c>
      <c r="K9" s="29">
        <v>-9</v>
      </c>
      <c r="L9" s="30">
        <v>-9</v>
      </c>
      <c r="M9" s="30">
        <v>-9</v>
      </c>
      <c r="N9" s="30">
        <v>-9</v>
      </c>
      <c r="O9" s="30">
        <v>-9</v>
      </c>
      <c r="P9" s="30">
        <v>-9</v>
      </c>
      <c r="Q9" s="30">
        <v>-9</v>
      </c>
      <c r="R9" s="30">
        <v>-9</v>
      </c>
      <c r="S9" s="49">
        <v>-9</v>
      </c>
      <c r="T9" s="29">
        <v>0.89095899999999995</v>
      </c>
      <c r="U9" s="30">
        <v>9.2387200000000003E-2</v>
      </c>
      <c r="V9" s="30">
        <v>-9</v>
      </c>
      <c r="W9" s="31">
        <v>1.66538E-2</v>
      </c>
      <c r="X9" s="29">
        <v>-8</v>
      </c>
      <c r="Y9" s="31">
        <v>-8</v>
      </c>
    </row>
    <row r="10" spans="1:25">
      <c r="A10" s="214" t="s">
        <v>71</v>
      </c>
      <c r="B10" s="229">
        <v>2000</v>
      </c>
      <c r="C10" s="210" t="s">
        <v>96</v>
      </c>
      <c r="D10" s="29">
        <v>0.93158549999999996</v>
      </c>
      <c r="E10" s="31">
        <v>6.8798300000000007E-2</v>
      </c>
      <c r="F10" s="29">
        <v>2.5057099999999999E-2</v>
      </c>
      <c r="G10" s="30">
        <v>0.97498640000000003</v>
      </c>
      <c r="H10" s="29">
        <v>1.94323E-2</v>
      </c>
      <c r="I10" s="30">
        <v>0.98064099999999998</v>
      </c>
      <c r="J10" s="50">
        <v>42.05057</v>
      </c>
      <c r="K10" s="29">
        <v>2.5522E-2</v>
      </c>
      <c r="L10" s="30">
        <v>0.27553480000000002</v>
      </c>
      <c r="M10" s="30">
        <v>9.8368700000000003E-2</v>
      </c>
      <c r="N10" s="30">
        <v>0.11451</v>
      </c>
      <c r="O10" s="30">
        <v>9.1779100000000002E-2</v>
      </c>
      <c r="P10" s="30">
        <v>6.1965300000000001E-2</v>
      </c>
      <c r="Q10" s="30">
        <v>6.0276900000000001E-2</v>
      </c>
      <c r="R10" s="30">
        <v>0.21109810000000001</v>
      </c>
      <c r="S10" s="49">
        <v>6.0970900000000001E-2</v>
      </c>
      <c r="T10" s="29">
        <v>0.84967400000000004</v>
      </c>
      <c r="U10" s="30">
        <v>0.14744450000000001</v>
      </c>
      <c r="V10" s="30">
        <v>-9</v>
      </c>
      <c r="W10" s="31">
        <v>2.7704000000000001E-3</v>
      </c>
      <c r="X10" s="29">
        <v>-8</v>
      </c>
      <c r="Y10" s="31">
        <v>-8</v>
      </c>
    </row>
    <row r="11" spans="1:25">
      <c r="A11" s="213"/>
      <c r="B11" s="228"/>
      <c r="C11" s="210" t="s">
        <v>53</v>
      </c>
      <c r="D11" s="29">
        <v>0.94381729999999997</v>
      </c>
      <c r="E11" s="31">
        <v>5.6201300000000003E-2</v>
      </c>
      <c r="F11" s="29">
        <v>0.2900836</v>
      </c>
      <c r="G11" s="30">
        <v>0.71004520000000004</v>
      </c>
      <c r="H11" s="29">
        <v>0.2712137</v>
      </c>
      <c r="I11" s="30">
        <v>0.72843279999999999</v>
      </c>
      <c r="J11" s="50">
        <v>34.226970000000001</v>
      </c>
      <c r="K11" s="29">
        <v>1.14774E-2</v>
      </c>
      <c r="L11" s="30">
        <v>0.1047283</v>
      </c>
      <c r="M11" s="30">
        <v>1.3266999999999999E-2</v>
      </c>
      <c r="N11" s="30">
        <v>0.14914279999999999</v>
      </c>
      <c r="O11" s="30">
        <v>2.8549000000000001E-2</v>
      </c>
      <c r="P11" s="30">
        <v>5.2451499999999998E-2</v>
      </c>
      <c r="Q11" s="30">
        <v>5.31125E-2</v>
      </c>
      <c r="R11" s="30">
        <v>0.50355740000000004</v>
      </c>
      <c r="S11" s="49">
        <v>8.3405499999999994E-2</v>
      </c>
      <c r="T11" s="29">
        <v>0.89470459999999996</v>
      </c>
      <c r="U11" s="30">
        <v>9.1575799999999999E-2</v>
      </c>
      <c r="V11" s="30">
        <v>-9</v>
      </c>
      <c r="W11" s="31">
        <v>1.35251E-2</v>
      </c>
      <c r="X11" s="29">
        <v>-8</v>
      </c>
      <c r="Y11" s="31">
        <v>-8</v>
      </c>
    </row>
    <row r="12" spans="1:25">
      <c r="A12" s="16" t="s">
        <v>97</v>
      </c>
      <c r="B12" s="230">
        <v>2000</v>
      </c>
      <c r="C12" s="210" t="s">
        <v>96</v>
      </c>
      <c r="D12" s="29">
        <v>0.91628580000000004</v>
      </c>
      <c r="E12" s="31">
        <v>8.3714200000000002E-2</v>
      </c>
      <c r="F12" s="29">
        <v>5.3655899999999999E-2</v>
      </c>
      <c r="G12" s="30">
        <v>0.94634600000000002</v>
      </c>
      <c r="H12" s="29">
        <v>0.18532609999999999</v>
      </c>
      <c r="I12" s="30">
        <v>0.81464990000000004</v>
      </c>
      <c r="J12" s="50">
        <v>36.416240000000002</v>
      </c>
      <c r="K12" s="29">
        <v>-8</v>
      </c>
      <c r="L12" s="30">
        <v>-8</v>
      </c>
      <c r="M12" s="30">
        <v>-8</v>
      </c>
      <c r="N12" s="30">
        <v>-8</v>
      </c>
      <c r="O12" s="30">
        <v>-8</v>
      </c>
      <c r="P12" s="30">
        <v>-8</v>
      </c>
      <c r="Q12" s="30">
        <v>-8</v>
      </c>
      <c r="R12" s="30">
        <v>-8</v>
      </c>
      <c r="S12" s="49">
        <v>-8</v>
      </c>
      <c r="T12" s="29">
        <v>0.82789480000000004</v>
      </c>
      <c r="U12" s="30">
        <v>0.17076079999999999</v>
      </c>
      <c r="V12" s="30">
        <v>-9</v>
      </c>
      <c r="W12" s="31">
        <v>1.3443999999999999E-3</v>
      </c>
      <c r="X12" s="29">
        <v>-9</v>
      </c>
      <c r="Y12" s="31">
        <v>-9</v>
      </c>
    </row>
    <row r="13" spans="1:25">
      <c r="A13" s="213"/>
      <c r="B13" s="228"/>
      <c r="C13" s="210" t="s">
        <v>53</v>
      </c>
      <c r="D13" s="29">
        <v>0.8835172</v>
      </c>
      <c r="E13" s="31">
        <v>0.1164828</v>
      </c>
      <c r="F13" s="29">
        <v>0.21847530000000001</v>
      </c>
      <c r="G13" s="30">
        <v>0.78153419999999996</v>
      </c>
      <c r="H13" s="29">
        <v>0.3228935</v>
      </c>
      <c r="I13" s="30">
        <v>0.67709790000000003</v>
      </c>
      <c r="J13" s="50">
        <v>30.376999999999999</v>
      </c>
      <c r="K13" s="29">
        <v>-8</v>
      </c>
      <c r="L13" s="30">
        <v>-8</v>
      </c>
      <c r="M13" s="30">
        <v>-8</v>
      </c>
      <c r="N13" s="30">
        <v>-8</v>
      </c>
      <c r="O13" s="30">
        <v>-8</v>
      </c>
      <c r="P13" s="30">
        <v>-8</v>
      </c>
      <c r="Q13" s="30">
        <v>-8</v>
      </c>
      <c r="R13" s="30">
        <v>-8</v>
      </c>
      <c r="S13" s="49">
        <v>-8</v>
      </c>
      <c r="T13" s="29">
        <v>0.87695330000000005</v>
      </c>
      <c r="U13" s="30">
        <v>0.12001779999999999</v>
      </c>
      <c r="V13" s="30">
        <v>-9</v>
      </c>
      <c r="W13" s="31">
        <v>3.0289000000000002E-3</v>
      </c>
      <c r="X13" s="29">
        <v>-9</v>
      </c>
      <c r="Y13" s="31">
        <v>-9</v>
      </c>
    </row>
    <row r="14" spans="1:25">
      <c r="A14" s="16" t="s">
        <v>72</v>
      </c>
      <c r="B14" s="230">
        <v>2000</v>
      </c>
      <c r="C14" s="210" t="s">
        <v>96</v>
      </c>
      <c r="D14" s="29">
        <v>-9</v>
      </c>
      <c r="E14" s="31">
        <v>-9</v>
      </c>
      <c r="F14" s="29">
        <v>-9</v>
      </c>
      <c r="G14" s="30">
        <v>-9</v>
      </c>
      <c r="H14" s="29">
        <v>-9</v>
      </c>
      <c r="I14" s="30">
        <v>-9</v>
      </c>
      <c r="J14" s="50">
        <v>-9</v>
      </c>
      <c r="K14" s="29">
        <v>4.1928800000000002E-2</v>
      </c>
      <c r="L14" s="30">
        <v>0.23541690000000001</v>
      </c>
      <c r="M14" s="30">
        <v>0.1099876</v>
      </c>
      <c r="N14" s="30">
        <v>0.1790631</v>
      </c>
      <c r="O14" s="30">
        <v>9.2869900000000005E-2</v>
      </c>
      <c r="P14" s="30">
        <v>2.8438000000000001E-2</v>
      </c>
      <c r="Q14" s="30">
        <v>0.1057563</v>
      </c>
      <c r="R14" s="30">
        <v>0.16312679999999999</v>
      </c>
      <c r="S14" s="49">
        <v>4.3412600000000003E-2</v>
      </c>
      <c r="T14" s="29">
        <v>0.91473199999999999</v>
      </c>
      <c r="U14" s="30">
        <v>8.4713999999999998E-2</v>
      </c>
      <c r="V14" s="30">
        <v>-9</v>
      </c>
      <c r="W14" s="31">
        <v>5.5400000000000002E-4</v>
      </c>
      <c r="X14" s="29">
        <v>-9</v>
      </c>
      <c r="Y14" s="31">
        <v>-9</v>
      </c>
    </row>
    <row r="15" spans="1:25">
      <c r="A15" s="213"/>
      <c r="B15" s="228"/>
      <c r="C15" s="210" t="s">
        <v>53</v>
      </c>
      <c r="D15" s="29">
        <v>-9</v>
      </c>
      <c r="E15" s="31">
        <v>-9</v>
      </c>
      <c r="F15" s="29">
        <v>-9</v>
      </c>
      <c r="G15" s="30">
        <v>-9</v>
      </c>
      <c r="H15" s="29">
        <v>-9</v>
      </c>
      <c r="I15" s="30">
        <v>-9</v>
      </c>
      <c r="J15" s="50">
        <v>-9</v>
      </c>
      <c r="K15" s="29">
        <v>1.28924E-2</v>
      </c>
      <c r="L15" s="30">
        <v>0.12570819999999999</v>
      </c>
      <c r="M15" s="30">
        <v>1.2555500000000001E-2</v>
      </c>
      <c r="N15" s="30">
        <v>0.14888989999999999</v>
      </c>
      <c r="O15" s="30">
        <v>4.09126E-2</v>
      </c>
      <c r="P15" s="30">
        <v>3.53698E-2</v>
      </c>
      <c r="Q15" s="30">
        <v>9.3002600000000005E-2</v>
      </c>
      <c r="R15" s="30">
        <v>0.48127389999999998</v>
      </c>
      <c r="S15" s="49">
        <v>4.93952E-2</v>
      </c>
      <c r="T15" s="29">
        <v>0.95836940000000004</v>
      </c>
      <c r="U15" s="30">
        <v>3.5216999999999998E-2</v>
      </c>
      <c r="V15" s="30">
        <v>-9</v>
      </c>
      <c r="W15" s="31">
        <v>6.4136000000000002E-3</v>
      </c>
      <c r="X15" s="29">
        <v>-9</v>
      </c>
      <c r="Y15" s="31">
        <v>-9</v>
      </c>
    </row>
    <row r="16" spans="1:25">
      <c r="A16" s="16" t="s">
        <v>73</v>
      </c>
      <c r="B16" s="230">
        <v>2000</v>
      </c>
      <c r="C16" s="210" t="s">
        <v>96</v>
      </c>
      <c r="D16" s="29">
        <v>-9</v>
      </c>
      <c r="E16" s="31">
        <v>-9</v>
      </c>
      <c r="F16" s="29">
        <v>-9</v>
      </c>
      <c r="G16" s="30">
        <v>-9</v>
      </c>
      <c r="H16" s="29">
        <v>0.1066146</v>
      </c>
      <c r="I16" s="30">
        <v>0.8933854</v>
      </c>
      <c r="J16" s="50">
        <v>39.792250000000003</v>
      </c>
      <c r="K16" s="29">
        <v>9.4889799999999996E-2</v>
      </c>
      <c r="L16" s="30">
        <v>0.31838680000000003</v>
      </c>
      <c r="M16" s="30">
        <v>0.11938509999999999</v>
      </c>
      <c r="N16" s="30">
        <v>0.14551310000000001</v>
      </c>
      <c r="O16" s="30">
        <v>0.13031770000000001</v>
      </c>
      <c r="P16" s="30">
        <v>6.0304E-3</v>
      </c>
      <c r="Q16" s="30">
        <v>6.4849599999999993E-2</v>
      </c>
      <c r="R16" s="30">
        <v>8.8241799999999995E-2</v>
      </c>
      <c r="S16" s="49">
        <v>3.2500099999999997E-2</v>
      </c>
      <c r="T16" s="29">
        <v>0.88204950000000004</v>
      </c>
      <c r="U16" s="30">
        <v>0.11363860000000001</v>
      </c>
      <c r="V16" s="30">
        <v>-9</v>
      </c>
      <c r="W16" s="31">
        <v>4.4261999999999999E-3</v>
      </c>
      <c r="X16" s="29">
        <v>-9</v>
      </c>
      <c r="Y16" s="31">
        <v>-9</v>
      </c>
    </row>
    <row r="17" spans="1:25">
      <c r="A17" s="213"/>
      <c r="B17" s="228"/>
      <c r="C17" s="210" t="s">
        <v>53</v>
      </c>
      <c r="D17" s="29">
        <v>-9</v>
      </c>
      <c r="E17" s="31">
        <v>-9</v>
      </c>
      <c r="F17" s="29">
        <v>-9</v>
      </c>
      <c r="G17" s="30">
        <v>-9</v>
      </c>
      <c r="H17" s="29">
        <v>0.12691259999999999</v>
      </c>
      <c r="I17" s="30">
        <v>0.87308739999999996</v>
      </c>
      <c r="J17" s="50">
        <v>37.534950000000002</v>
      </c>
      <c r="K17" s="29">
        <v>4.5719799999999998E-2</v>
      </c>
      <c r="L17" s="30">
        <v>0.26021559999999999</v>
      </c>
      <c r="M17" s="30">
        <v>1.4432800000000001E-2</v>
      </c>
      <c r="N17" s="30">
        <v>0.22193489999999999</v>
      </c>
      <c r="O17" s="30">
        <v>5.1455899999999999E-2</v>
      </c>
      <c r="P17" s="30">
        <v>1.65322E-2</v>
      </c>
      <c r="Q17" s="30">
        <v>4.7218599999999999E-2</v>
      </c>
      <c r="R17" s="30">
        <v>0.2974909</v>
      </c>
      <c r="S17" s="49">
        <v>4.5052399999999999E-2</v>
      </c>
      <c r="T17" s="29">
        <v>0.9516578</v>
      </c>
      <c r="U17" s="30">
        <v>4.2733E-2</v>
      </c>
      <c r="V17" s="30">
        <v>-9</v>
      </c>
      <c r="W17" s="31">
        <v>5.7533999999999997E-3</v>
      </c>
      <c r="X17" s="29">
        <v>-9</v>
      </c>
      <c r="Y17" s="31">
        <v>-9</v>
      </c>
    </row>
    <row r="18" spans="1:25">
      <c r="A18" s="16" t="s">
        <v>74</v>
      </c>
      <c r="B18" s="230">
        <v>2000</v>
      </c>
      <c r="C18" s="210" t="s">
        <v>96</v>
      </c>
      <c r="D18" s="29">
        <v>-9</v>
      </c>
      <c r="E18" s="31">
        <v>-9</v>
      </c>
      <c r="F18" s="29">
        <v>-9</v>
      </c>
      <c r="G18" s="30">
        <v>-9</v>
      </c>
      <c r="H18" s="29">
        <v>-9</v>
      </c>
      <c r="I18" s="30">
        <v>-9</v>
      </c>
      <c r="J18" s="50">
        <v>-9</v>
      </c>
      <c r="K18" s="29">
        <v>6.5743999999999997E-2</v>
      </c>
      <c r="L18" s="30">
        <v>0.31223339999999999</v>
      </c>
      <c r="M18" s="30">
        <v>0.13250609999999999</v>
      </c>
      <c r="N18" s="30">
        <v>0.12743840000000001</v>
      </c>
      <c r="O18" s="30">
        <v>0.11002190000000001</v>
      </c>
      <c r="P18" s="30">
        <v>8.0339999999999995E-3</v>
      </c>
      <c r="Q18" s="30">
        <v>0.10182629999999999</v>
      </c>
      <c r="R18" s="30">
        <v>0.1011032</v>
      </c>
      <c r="S18" s="49">
        <v>4.1026699999999999E-2</v>
      </c>
      <c r="T18" s="29">
        <v>0.84298119999999999</v>
      </c>
      <c r="U18" s="30">
        <v>0.15435550000000001</v>
      </c>
      <c r="V18" s="30">
        <v>-9</v>
      </c>
      <c r="W18" s="31">
        <v>2.5961999999999999E-3</v>
      </c>
      <c r="X18" s="29">
        <v>-9</v>
      </c>
      <c r="Y18" s="31">
        <v>-9</v>
      </c>
    </row>
    <row r="19" spans="1:25">
      <c r="A19" s="213"/>
      <c r="B19" s="228"/>
      <c r="C19" s="210" t="s">
        <v>53</v>
      </c>
      <c r="D19" s="29">
        <v>-9</v>
      </c>
      <c r="E19" s="31">
        <v>-9</v>
      </c>
      <c r="F19" s="29">
        <v>-9</v>
      </c>
      <c r="G19" s="30">
        <v>-9</v>
      </c>
      <c r="H19" s="29">
        <v>-9</v>
      </c>
      <c r="I19" s="30">
        <v>-9</v>
      </c>
      <c r="J19" s="50">
        <v>-9</v>
      </c>
      <c r="K19" s="29">
        <v>3.3348799999999998E-2</v>
      </c>
      <c r="L19" s="30">
        <v>0.14421690000000001</v>
      </c>
      <c r="M19" s="30">
        <v>1.2031E-2</v>
      </c>
      <c r="N19" s="30">
        <v>0.16719729999999999</v>
      </c>
      <c r="O19" s="30">
        <v>4.0808499999999998E-2</v>
      </c>
      <c r="P19" s="30">
        <v>2.98625E-2</v>
      </c>
      <c r="Q19" s="30">
        <v>9.7822000000000006E-2</v>
      </c>
      <c r="R19" s="30">
        <v>0.40634360000000003</v>
      </c>
      <c r="S19" s="49">
        <v>6.8309700000000001E-2</v>
      </c>
      <c r="T19" s="29">
        <v>0.91132219999999997</v>
      </c>
      <c r="U19" s="30">
        <v>8.7977899999999998E-2</v>
      </c>
      <c r="V19" s="30">
        <v>-9</v>
      </c>
      <c r="W19" s="31">
        <v>7.3260000000000003E-4</v>
      </c>
      <c r="X19" s="29">
        <v>-9</v>
      </c>
      <c r="Y19" s="31">
        <v>-9</v>
      </c>
    </row>
    <row r="20" spans="1:25">
      <c r="A20" s="16" t="s">
        <v>75</v>
      </c>
      <c r="B20" s="230">
        <v>2000</v>
      </c>
      <c r="C20" s="210" t="s">
        <v>96</v>
      </c>
      <c r="D20" s="29">
        <v>-9</v>
      </c>
      <c r="E20" s="31">
        <v>-9</v>
      </c>
      <c r="F20" s="29">
        <v>-8</v>
      </c>
      <c r="G20" s="30">
        <v>-8</v>
      </c>
      <c r="H20" s="29">
        <v>4.4643500000000003E-2</v>
      </c>
      <c r="I20" s="30">
        <v>0.95542190000000005</v>
      </c>
      <c r="J20" s="50">
        <v>40.22392</v>
      </c>
      <c r="K20" s="29">
        <v>-9</v>
      </c>
      <c r="L20" s="30">
        <v>-9</v>
      </c>
      <c r="M20" s="30">
        <v>-9</v>
      </c>
      <c r="N20" s="30">
        <v>-9</v>
      </c>
      <c r="O20" s="30">
        <v>-9</v>
      </c>
      <c r="P20" s="30">
        <v>-9</v>
      </c>
      <c r="Q20" s="30">
        <v>-9</v>
      </c>
      <c r="R20" s="30">
        <v>-9</v>
      </c>
      <c r="S20" s="49">
        <v>-9</v>
      </c>
      <c r="T20" s="29">
        <v>0.88794589999999995</v>
      </c>
      <c r="U20" s="30">
        <v>0.1093483</v>
      </c>
      <c r="V20" s="30">
        <v>-9</v>
      </c>
      <c r="W20" s="31">
        <v>2.7604999999999999E-3</v>
      </c>
      <c r="X20" s="29">
        <v>0.71767159999999997</v>
      </c>
      <c r="Y20" s="31">
        <v>0.28226669999999998</v>
      </c>
    </row>
    <row r="21" spans="1:25">
      <c r="A21" s="213"/>
      <c r="B21" s="228"/>
      <c r="C21" s="210" t="s">
        <v>53</v>
      </c>
      <c r="D21" s="29">
        <v>-9</v>
      </c>
      <c r="E21" s="31">
        <v>-9</v>
      </c>
      <c r="F21" s="29">
        <v>-8</v>
      </c>
      <c r="G21" s="30">
        <v>-8</v>
      </c>
      <c r="H21" s="29">
        <v>0.22178899999999999</v>
      </c>
      <c r="I21" s="30">
        <v>0.77824559999999998</v>
      </c>
      <c r="J21" s="50">
        <v>34.25459</v>
      </c>
      <c r="K21" s="29">
        <v>-9</v>
      </c>
      <c r="L21" s="30">
        <v>-9</v>
      </c>
      <c r="M21" s="30">
        <v>-9</v>
      </c>
      <c r="N21" s="30">
        <v>-9</v>
      </c>
      <c r="O21" s="30">
        <v>-9</v>
      </c>
      <c r="P21" s="30">
        <v>-9</v>
      </c>
      <c r="Q21" s="30">
        <v>-9</v>
      </c>
      <c r="R21" s="30">
        <v>-9</v>
      </c>
      <c r="S21" s="49">
        <v>-9</v>
      </c>
      <c r="T21" s="29">
        <v>0.93754119999999996</v>
      </c>
      <c r="U21" s="30">
        <v>4.95021E-2</v>
      </c>
      <c r="V21" s="30">
        <v>-9</v>
      </c>
      <c r="W21" s="31">
        <v>1.3035400000000001E-2</v>
      </c>
      <c r="X21" s="29">
        <v>0.86394159999999998</v>
      </c>
      <c r="Y21" s="31">
        <v>0.13594310000000001</v>
      </c>
    </row>
    <row r="22" spans="1:25">
      <c r="A22" s="16" t="s">
        <v>76</v>
      </c>
      <c r="B22" s="230">
        <v>2000</v>
      </c>
      <c r="C22" s="210" t="s">
        <v>96</v>
      </c>
      <c r="D22" s="29">
        <v>0.92352239999999997</v>
      </c>
      <c r="E22" s="31">
        <v>7.6406799999999997E-2</v>
      </c>
      <c r="F22" s="29">
        <v>5.7169499999999998E-2</v>
      </c>
      <c r="G22" s="30">
        <v>0.94282639999999995</v>
      </c>
      <c r="H22" s="29">
        <v>5.8584900000000002E-2</v>
      </c>
      <c r="I22" s="30">
        <v>0.94148390000000004</v>
      </c>
      <c r="J22" s="50">
        <v>43.538069999999998</v>
      </c>
      <c r="K22" s="29">
        <v>1.8165799999999999E-2</v>
      </c>
      <c r="L22" s="30">
        <v>0.3460549</v>
      </c>
      <c r="M22" s="30">
        <v>0.11929579999999999</v>
      </c>
      <c r="N22" s="30">
        <v>0.1200282</v>
      </c>
      <c r="O22" s="30">
        <v>6.8451100000000001E-2</v>
      </c>
      <c r="P22" s="30">
        <v>4.3850699999999999E-2</v>
      </c>
      <c r="Q22" s="30">
        <v>8.3403699999999997E-2</v>
      </c>
      <c r="R22" s="30">
        <v>0.15449109999999999</v>
      </c>
      <c r="S22" s="49">
        <v>4.6252399999999999E-2</v>
      </c>
      <c r="T22" s="29">
        <v>0.87486180000000002</v>
      </c>
      <c r="U22" s="30">
        <v>0.1182299</v>
      </c>
      <c r="V22" s="30">
        <v>-9</v>
      </c>
      <c r="W22" s="31">
        <v>6.9724000000000001E-3</v>
      </c>
      <c r="X22" s="29">
        <v>-9</v>
      </c>
      <c r="Y22" s="31">
        <v>-9</v>
      </c>
    </row>
    <row r="23" spans="1:25">
      <c r="A23" s="213"/>
      <c r="B23" s="228"/>
      <c r="C23" s="210" t="s">
        <v>53</v>
      </c>
      <c r="D23" s="29">
        <v>0.93144519999999997</v>
      </c>
      <c r="E23" s="31">
        <v>6.8570300000000001E-2</v>
      </c>
      <c r="F23" s="29">
        <v>0.43424889999999999</v>
      </c>
      <c r="G23" s="30">
        <v>0.56569369999999997</v>
      </c>
      <c r="H23" s="29">
        <v>0.35210560000000002</v>
      </c>
      <c r="I23" s="30">
        <v>0.64795369999999997</v>
      </c>
      <c r="J23" s="50">
        <v>32.169609999999999</v>
      </c>
      <c r="K23" s="29">
        <v>1.12187E-2</v>
      </c>
      <c r="L23" s="30">
        <v>0.15885869999999999</v>
      </c>
      <c r="M23" s="30">
        <v>1.59966E-2</v>
      </c>
      <c r="N23" s="30">
        <v>0.21030789999999999</v>
      </c>
      <c r="O23" s="30">
        <v>3.6541900000000002E-2</v>
      </c>
      <c r="P23" s="30">
        <v>4.0134799999999998E-2</v>
      </c>
      <c r="Q23" s="30">
        <v>9.8180000000000003E-2</v>
      </c>
      <c r="R23" s="30">
        <v>0.32366109999999998</v>
      </c>
      <c r="S23" s="49">
        <v>0.10514419999999999</v>
      </c>
      <c r="T23" s="29">
        <v>0.92112269999999996</v>
      </c>
      <c r="U23" s="30">
        <v>6.7294999999999994E-2</v>
      </c>
      <c r="V23" s="30">
        <v>-9</v>
      </c>
      <c r="W23" s="31">
        <v>1.1574600000000001E-2</v>
      </c>
      <c r="X23" s="29">
        <v>-9</v>
      </c>
      <c r="Y23" s="31">
        <v>-9</v>
      </c>
    </row>
    <row r="24" spans="1:25">
      <c r="A24" s="16" t="s">
        <v>77</v>
      </c>
      <c r="B24" s="230">
        <v>2000</v>
      </c>
      <c r="C24" s="210" t="s">
        <v>96</v>
      </c>
      <c r="D24" s="29">
        <v>0.95357230000000004</v>
      </c>
      <c r="E24" s="31">
        <v>4.6628500000000003E-2</v>
      </c>
      <c r="F24" s="29">
        <v>1.88037E-2</v>
      </c>
      <c r="G24" s="30">
        <v>0.98109550000000001</v>
      </c>
      <c r="H24" s="29">
        <v>3.6167299999999999E-2</v>
      </c>
      <c r="I24" s="30">
        <v>0.96368030000000005</v>
      </c>
      <c r="J24" s="50">
        <v>45.864449999999998</v>
      </c>
      <c r="K24" s="29">
        <v>-9</v>
      </c>
      <c r="L24" s="30">
        <v>-9</v>
      </c>
      <c r="M24" s="30">
        <v>-9</v>
      </c>
      <c r="N24" s="30">
        <v>-9</v>
      </c>
      <c r="O24" s="30">
        <v>-9</v>
      </c>
      <c r="P24" s="30">
        <v>-9</v>
      </c>
      <c r="Q24" s="30">
        <v>-9</v>
      </c>
      <c r="R24" s="30">
        <v>-9</v>
      </c>
      <c r="S24" s="49">
        <v>-9</v>
      </c>
      <c r="T24" s="29">
        <v>0.63004970000000005</v>
      </c>
      <c r="U24" s="30">
        <v>0.3324201</v>
      </c>
      <c r="V24" s="30">
        <v>-9</v>
      </c>
      <c r="W24" s="31">
        <v>3.7497299999999997E-2</v>
      </c>
      <c r="X24" s="29">
        <v>-8</v>
      </c>
      <c r="Y24" s="31">
        <v>-8</v>
      </c>
    </row>
    <row r="25" spans="1:25">
      <c r="A25" s="213"/>
      <c r="B25" s="228"/>
      <c r="C25" s="210" t="s">
        <v>53</v>
      </c>
      <c r="D25" s="29">
        <v>0.97484930000000003</v>
      </c>
      <c r="E25" s="31">
        <v>2.49803E-2</v>
      </c>
      <c r="F25" s="29">
        <v>9.53711E-2</v>
      </c>
      <c r="G25" s="30">
        <v>0.90445489999999995</v>
      </c>
      <c r="H25" s="29">
        <v>0.1432282</v>
      </c>
      <c r="I25" s="30">
        <v>0.85709259999999998</v>
      </c>
      <c r="J25" s="50">
        <v>38.895820000000001</v>
      </c>
      <c r="K25" s="29">
        <v>-9</v>
      </c>
      <c r="L25" s="30">
        <v>-9</v>
      </c>
      <c r="M25" s="30">
        <v>-9</v>
      </c>
      <c r="N25" s="30">
        <v>-9</v>
      </c>
      <c r="O25" s="30">
        <v>-9</v>
      </c>
      <c r="P25" s="30">
        <v>-9</v>
      </c>
      <c r="Q25" s="30">
        <v>-9</v>
      </c>
      <c r="R25" s="30">
        <v>-9</v>
      </c>
      <c r="S25" s="49">
        <v>-9</v>
      </c>
      <c r="T25" s="29">
        <v>0.711067</v>
      </c>
      <c r="U25" s="30">
        <v>0.18551210000000001</v>
      </c>
      <c r="V25" s="30">
        <v>-9</v>
      </c>
      <c r="W25" s="31">
        <v>0.1030804</v>
      </c>
      <c r="X25" s="29">
        <v>-8</v>
      </c>
      <c r="Y25" s="31">
        <v>-8</v>
      </c>
    </row>
    <row r="26" spans="1:25">
      <c r="A26" s="16" t="s">
        <v>78</v>
      </c>
      <c r="B26" s="230">
        <v>1999</v>
      </c>
      <c r="C26" s="210" t="s">
        <v>96</v>
      </c>
      <c r="D26" s="29">
        <v>-8</v>
      </c>
      <c r="E26" s="31">
        <v>-8</v>
      </c>
      <c r="F26" s="29">
        <v>-8</v>
      </c>
      <c r="G26" s="30">
        <v>-8</v>
      </c>
      <c r="H26" s="29">
        <v>-8</v>
      </c>
      <c r="I26" s="30">
        <v>-8</v>
      </c>
      <c r="J26" s="50">
        <v>41.847819999999999</v>
      </c>
      <c r="K26" s="29">
        <v>9.9106799999999995E-2</v>
      </c>
      <c r="L26" s="30">
        <v>0.31161889999999998</v>
      </c>
      <c r="M26" s="30">
        <v>0.1090568</v>
      </c>
      <c r="N26" s="30">
        <v>0.14489289999999999</v>
      </c>
      <c r="O26" s="30">
        <v>0.1288241</v>
      </c>
      <c r="P26" s="30">
        <v>1.6181399999999999E-2</v>
      </c>
      <c r="Q26" s="30">
        <v>3.6346900000000001E-2</v>
      </c>
      <c r="R26" s="30">
        <v>9.2327300000000001E-2</v>
      </c>
      <c r="S26" s="49">
        <v>6.2092000000000001E-2</v>
      </c>
      <c r="T26" s="29">
        <v>0.8470763</v>
      </c>
      <c r="U26" s="30">
        <v>0.14333419999999999</v>
      </c>
      <c r="V26" s="30">
        <v>7.4308999999999998E-3</v>
      </c>
      <c r="W26" s="31">
        <v>2.3817999999999999E-3</v>
      </c>
      <c r="X26" s="29">
        <v>0.84107010000000004</v>
      </c>
      <c r="Y26" s="31">
        <v>0.15851480000000001</v>
      </c>
    </row>
    <row r="27" spans="1:25">
      <c r="A27" s="213"/>
      <c r="B27" s="228"/>
      <c r="C27" s="210" t="s">
        <v>53</v>
      </c>
      <c r="D27" s="29">
        <v>0.90586169999999999</v>
      </c>
      <c r="E27" s="31">
        <v>9.3972100000000003E-2</v>
      </c>
      <c r="F27" s="29">
        <v>0.153117</v>
      </c>
      <c r="G27" s="30">
        <v>0.84644870000000005</v>
      </c>
      <c r="H27" s="29">
        <v>0.16611989999999999</v>
      </c>
      <c r="I27" s="30">
        <v>0.83422810000000003</v>
      </c>
      <c r="J27" s="50">
        <v>37.19896</v>
      </c>
      <c r="K27" s="29">
        <v>5.32708E-2</v>
      </c>
      <c r="L27" s="30">
        <v>0.26208680000000001</v>
      </c>
      <c r="M27" s="30">
        <v>1.5987500000000002E-2</v>
      </c>
      <c r="N27" s="30">
        <v>0.15161469999999999</v>
      </c>
      <c r="O27" s="30">
        <v>4.4319900000000002E-2</v>
      </c>
      <c r="P27" s="30">
        <v>4.0511100000000001E-2</v>
      </c>
      <c r="Q27" s="30">
        <v>1.08349E-2</v>
      </c>
      <c r="R27" s="30">
        <v>0.32202969999999997</v>
      </c>
      <c r="S27" s="49">
        <v>9.9318000000000004E-2</v>
      </c>
      <c r="T27" s="29">
        <v>0.91952750000000005</v>
      </c>
      <c r="U27" s="30">
        <v>7.7153200000000005E-2</v>
      </c>
      <c r="V27" s="30">
        <v>1.7351999999999999E-3</v>
      </c>
      <c r="W27" s="31">
        <v>1.0482E-3</v>
      </c>
      <c r="X27" s="29">
        <v>0.89290879999999995</v>
      </c>
      <c r="Y27" s="31">
        <v>0.1067753</v>
      </c>
    </row>
    <row r="28" spans="1:25">
      <c r="A28" s="16" t="s">
        <v>79</v>
      </c>
      <c r="B28" s="230">
        <v>2000</v>
      </c>
      <c r="C28" s="210" t="s">
        <v>96</v>
      </c>
      <c r="D28" s="29">
        <v>0.91425650000000003</v>
      </c>
      <c r="E28" s="31">
        <v>8.5807499999999995E-2</v>
      </c>
      <c r="F28" s="29">
        <v>5.6981400000000001E-2</v>
      </c>
      <c r="G28" s="30">
        <v>0.9429052</v>
      </c>
      <c r="H28" s="29">
        <v>6.2058200000000001E-2</v>
      </c>
      <c r="I28" s="30">
        <v>0.93767140000000004</v>
      </c>
      <c r="J28" s="50">
        <v>44.675829999999998</v>
      </c>
      <c r="K28" s="29">
        <v>9.7883700000000004E-2</v>
      </c>
      <c r="L28" s="30">
        <v>0.21850430000000001</v>
      </c>
      <c r="M28" s="30">
        <v>0.1662102</v>
      </c>
      <c r="N28" s="30">
        <v>0.1191521</v>
      </c>
      <c r="O28" s="30">
        <v>0.1067886</v>
      </c>
      <c r="P28" s="30">
        <v>3.6347200000000003E-2</v>
      </c>
      <c r="Q28" s="30">
        <v>8.0837900000000004E-2</v>
      </c>
      <c r="R28" s="30">
        <v>0.13240959999999999</v>
      </c>
      <c r="S28" s="49">
        <v>4.1866399999999998E-2</v>
      </c>
      <c r="T28" s="29">
        <v>0.79432460000000005</v>
      </c>
      <c r="U28" s="30">
        <v>0.19827639999999999</v>
      </c>
      <c r="V28" s="30">
        <v>-9</v>
      </c>
      <c r="W28" s="31">
        <v>7.3990000000000002E-3</v>
      </c>
      <c r="X28" s="29">
        <v>-8</v>
      </c>
      <c r="Y28" s="31">
        <v>-8</v>
      </c>
    </row>
    <row r="29" spans="1:25">
      <c r="A29" s="213"/>
      <c r="B29" s="228"/>
      <c r="C29" s="210" t="s">
        <v>53</v>
      </c>
      <c r="D29" s="29">
        <v>0.98481890000000005</v>
      </c>
      <c r="E29" s="31">
        <v>1.51437E-2</v>
      </c>
      <c r="F29" s="29">
        <v>0.32866699999999999</v>
      </c>
      <c r="G29" s="30">
        <v>0.67169900000000005</v>
      </c>
      <c r="H29" s="29">
        <v>0.35501529999999998</v>
      </c>
      <c r="I29" s="30">
        <v>0.64515180000000005</v>
      </c>
      <c r="J29" s="50">
        <v>32.043050000000001</v>
      </c>
      <c r="K29" s="29">
        <v>1.43467E-2</v>
      </c>
      <c r="L29" s="30">
        <v>0.1159114</v>
      </c>
      <c r="M29" s="30">
        <v>1.4238799999999999E-2</v>
      </c>
      <c r="N29" s="30">
        <v>0.21808359999999999</v>
      </c>
      <c r="O29" s="30">
        <v>5.0279200000000003E-2</v>
      </c>
      <c r="P29" s="30">
        <v>5.1727799999999997E-2</v>
      </c>
      <c r="Q29" s="30">
        <v>0.1169586</v>
      </c>
      <c r="R29" s="30">
        <v>0.34593590000000002</v>
      </c>
      <c r="S29" s="49">
        <v>7.2854600000000005E-2</v>
      </c>
      <c r="T29" s="29">
        <v>0.94672210000000001</v>
      </c>
      <c r="U29" s="30">
        <v>4.6752700000000001E-2</v>
      </c>
      <c r="V29" s="30">
        <v>-9</v>
      </c>
      <c r="W29" s="31">
        <v>6.5252000000000001E-3</v>
      </c>
      <c r="X29" s="29">
        <v>-8</v>
      </c>
      <c r="Y29" s="31">
        <v>-8</v>
      </c>
    </row>
    <row r="30" spans="1:25">
      <c r="A30" s="16" t="s">
        <v>80</v>
      </c>
      <c r="B30" s="230">
        <v>2001</v>
      </c>
      <c r="C30" s="210" t="s">
        <v>96</v>
      </c>
      <c r="D30" s="29">
        <v>-9</v>
      </c>
      <c r="E30" s="31">
        <v>-9</v>
      </c>
      <c r="F30" s="29">
        <v>-9</v>
      </c>
      <c r="G30" s="30">
        <v>-9</v>
      </c>
      <c r="H30" s="29">
        <v>5.7672500000000002E-2</v>
      </c>
      <c r="I30" s="30">
        <v>0.94215890000000002</v>
      </c>
      <c r="J30" s="50">
        <v>48.386099999999999</v>
      </c>
      <c r="K30" s="29">
        <v>2.22504E-2</v>
      </c>
      <c r="L30" s="30">
        <v>0.2443089</v>
      </c>
      <c r="M30" s="30">
        <v>9.5779000000000003E-2</v>
      </c>
      <c r="N30" s="30">
        <v>0.16535820000000001</v>
      </c>
      <c r="O30" s="30">
        <v>9.9196099999999995E-2</v>
      </c>
      <c r="P30" s="30">
        <v>2.47777E-2</v>
      </c>
      <c r="Q30" s="30">
        <v>0.12193420000000001</v>
      </c>
      <c r="R30" s="30">
        <v>0.18361930000000001</v>
      </c>
      <c r="S30" s="49">
        <v>4.2716499999999998E-2</v>
      </c>
      <c r="T30" s="29">
        <v>0.86031290000000005</v>
      </c>
      <c r="U30" s="30">
        <v>0.13980500000000001</v>
      </c>
      <c r="V30" s="30">
        <v>-9</v>
      </c>
      <c r="W30" s="31">
        <v>-9</v>
      </c>
      <c r="X30" s="29">
        <v>-9</v>
      </c>
      <c r="Y30" s="31">
        <v>-9</v>
      </c>
    </row>
    <row r="31" spans="1:25">
      <c r="A31" s="213"/>
      <c r="B31" s="228"/>
      <c r="C31" s="210" t="s">
        <v>53</v>
      </c>
      <c r="D31" s="29">
        <v>-9</v>
      </c>
      <c r="E31" s="31">
        <v>-9</v>
      </c>
      <c r="F31" s="29">
        <v>-9</v>
      </c>
      <c r="G31" s="30">
        <v>-9</v>
      </c>
      <c r="H31" s="29">
        <v>0.2499064</v>
      </c>
      <c r="I31" s="30">
        <v>0.74996320000000005</v>
      </c>
      <c r="J31" s="50">
        <v>36.358919999999998</v>
      </c>
      <c r="K31" s="29">
        <v>6.3321000000000002E-3</v>
      </c>
      <c r="L31" s="30">
        <v>0.1226611</v>
      </c>
      <c r="M31" s="30">
        <v>7.4523000000000002E-3</v>
      </c>
      <c r="N31" s="30">
        <v>0.15861690000000001</v>
      </c>
      <c r="O31" s="30">
        <v>4.5620099999999997E-2</v>
      </c>
      <c r="P31" s="30">
        <v>4.8025100000000001E-2</v>
      </c>
      <c r="Q31" s="30">
        <v>0.1204745</v>
      </c>
      <c r="R31" s="30">
        <v>0.41383150000000002</v>
      </c>
      <c r="S31" s="49">
        <v>7.6943700000000004E-2</v>
      </c>
      <c r="T31" s="29">
        <v>0.94764009999999999</v>
      </c>
      <c r="U31" s="30">
        <v>5.2462099999999998E-2</v>
      </c>
      <c r="V31" s="30">
        <v>-9</v>
      </c>
      <c r="W31" s="31">
        <v>-9</v>
      </c>
      <c r="X31" s="29">
        <v>-9</v>
      </c>
      <c r="Y31" s="31">
        <v>-9</v>
      </c>
    </row>
    <row r="32" spans="1:25">
      <c r="A32" s="16" t="s">
        <v>81</v>
      </c>
      <c r="B32" s="230">
        <v>2000</v>
      </c>
      <c r="C32" s="210" t="s">
        <v>96</v>
      </c>
      <c r="D32" s="29">
        <v>-9</v>
      </c>
      <c r="E32" s="31">
        <v>-9</v>
      </c>
      <c r="F32" s="29">
        <v>-8</v>
      </c>
      <c r="G32" s="30">
        <v>-8</v>
      </c>
      <c r="H32" s="29">
        <v>3.3419999999999998E-2</v>
      </c>
      <c r="I32" s="30">
        <v>0.96654689999999999</v>
      </c>
      <c r="J32" s="50">
        <v>43.508560000000003</v>
      </c>
      <c r="K32" s="29">
        <v>6.8079799999999996E-2</v>
      </c>
      <c r="L32" s="30">
        <v>0.32605620000000002</v>
      </c>
      <c r="M32" s="30">
        <v>9.5191700000000004E-2</v>
      </c>
      <c r="N32" s="30">
        <v>0.15530849999999999</v>
      </c>
      <c r="O32" s="30">
        <v>4.7456400000000003E-2</v>
      </c>
      <c r="P32" s="30">
        <v>4.0576399999999999E-2</v>
      </c>
      <c r="Q32" s="30">
        <v>6.0649000000000002E-2</v>
      </c>
      <c r="R32" s="30">
        <v>0.18040970000000001</v>
      </c>
      <c r="S32" s="49">
        <v>2.6272299999999998E-2</v>
      </c>
      <c r="T32" s="29">
        <v>0.71445139999999996</v>
      </c>
      <c r="U32" s="30">
        <v>0.25452540000000001</v>
      </c>
      <c r="V32" s="30">
        <v>-9</v>
      </c>
      <c r="W32" s="31">
        <v>3.1023200000000001E-2</v>
      </c>
      <c r="X32" s="29">
        <v>-9</v>
      </c>
      <c r="Y32" s="31">
        <v>-9</v>
      </c>
    </row>
    <row r="33" spans="1:25">
      <c r="A33" s="213"/>
      <c r="B33" s="228"/>
      <c r="C33" s="210" t="s">
        <v>53</v>
      </c>
      <c r="D33" s="29">
        <v>-9</v>
      </c>
      <c r="E33" s="31">
        <v>-9</v>
      </c>
      <c r="F33" s="29">
        <v>-8</v>
      </c>
      <c r="G33" s="30">
        <v>-8</v>
      </c>
      <c r="H33" s="29">
        <v>0.1980963</v>
      </c>
      <c r="I33" s="30">
        <v>0.80172889999999997</v>
      </c>
      <c r="J33" s="50">
        <v>36.181249999999999</v>
      </c>
      <c r="K33" s="29">
        <v>4.6319800000000001E-2</v>
      </c>
      <c r="L33" s="30">
        <v>0.20419950000000001</v>
      </c>
      <c r="M33" s="30">
        <v>1.8693600000000001E-2</v>
      </c>
      <c r="N33" s="30">
        <v>0.19315660000000001</v>
      </c>
      <c r="O33" s="30">
        <v>1.95245E-2</v>
      </c>
      <c r="P33" s="30">
        <v>3.5617799999999998E-2</v>
      </c>
      <c r="Q33" s="30">
        <v>8.3723599999999995E-2</v>
      </c>
      <c r="R33" s="30">
        <v>0.31741429999999998</v>
      </c>
      <c r="S33" s="49">
        <v>8.1350400000000003E-2</v>
      </c>
      <c r="T33" s="29">
        <v>0.78798230000000002</v>
      </c>
      <c r="U33" s="30">
        <v>0.1669397</v>
      </c>
      <c r="V33" s="30">
        <v>-9</v>
      </c>
      <c r="W33" s="31">
        <v>4.5077899999999997E-2</v>
      </c>
      <c r="X33" s="29">
        <v>-9</v>
      </c>
      <c r="Y33" s="31">
        <v>-9</v>
      </c>
    </row>
    <row r="34" spans="1:25">
      <c r="A34" s="16" t="s">
        <v>82</v>
      </c>
      <c r="B34" s="230">
        <v>2000</v>
      </c>
      <c r="C34" s="210" t="s">
        <v>96</v>
      </c>
      <c r="D34" s="29">
        <v>0.94423250000000003</v>
      </c>
      <c r="E34" s="31">
        <v>5.57029E-2</v>
      </c>
      <c r="F34" s="29">
        <v>-9</v>
      </c>
      <c r="G34" s="30">
        <v>-9</v>
      </c>
      <c r="H34" s="29">
        <v>1.29874E-2</v>
      </c>
      <c r="I34" s="30">
        <v>0.98668909999999999</v>
      </c>
      <c r="J34" s="50">
        <v>44.293689999999998</v>
      </c>
      <c r="K34" s="29">
        <v>2.0064499999999999E-2</v>
      </c>
      <c r="L34" s="30">
        <v>0.1603464</v>
      </c>
      <c r="M34" s="30">
        <v>0.1307151</v>
      </c>
      <c r="N34" s="30">
        <v>0.13716790000000001</v>
      </c>
      <c r="O34" s="30">
        <v>0.1111109</v>
      </c>
      <c r="P34" s="30">
        <v>0.1276061</v>
      </c>
      <c r="Q34" s="30">
        <v>6.6219700000000006E-2</v>
      </c>
      <c r="R34" s="30">
        <v>0.19156319999999999</v>
      </c>
      <c r="S34" s="49">
        <v>5.50362E-2</v>
      </c>
      <c r="T34" s="29">
        <v>0.92505320000000002</v>
      </c>
      <c r="U34" s="30">
        <v>7.3395299999999997E-2</v>
      </c>
      <c r="V34" s="30">
        <v>-9</v>
      </c>
      <c r="W34" s="31">
        <v>1.3212E-3</v>
      </c>
      <c r="X34" s="29">
        <v>-9</v>
      </c>
      <c r="Y34" s="31">
        <v>-9</v>
      </c>
    </row>
    <row r="35" spans="1:25">
      <c r="A35" s="213"/>
      <c r="B35" s="228"/>
      <c r="C35" s="210" t="s">
        <v>53</v>
      </c>
      <c r="D35" s="29">
        <v>0.95237519999999998</v>
      </c>
      <c r="E35" s="31">
        <v>4.7311400000000003E-2</v>
      </c>
      <c r="F35" s="29">
        <v>-9</v>
      </c>
      <c r="G35" s="30">
        <v>-9</v>
      </c>
      <c r="H35" s="29">
        <v>0.279862</v>
      </c>
      <c r="I35" s="30">
        <v>0.72048999999999996</v>
      </c>
      <c r="J35" s="50">
        <v>34.902180000000001</v>
      </c>
      <c r="K35" s="29">
        <v>5.7992E-3</v>
      </c>
      <c r="L35" s="30">
        <v>4.10827E-2</v>
      </c>
      <c r="M35" s="30">
        <v>1.4342300000000001E-2</v>
      </c>
      <c r="N35" s="30">
        <v>0.202906</v>
      </c>
      <c r="O35" s="30">
        <v>3.57361E-2</v>
      </c>
      <c r="P35" s="30">
        <v>0.1301484</v>
      </c>
      <c r="Q35" s="30">
        <v>7.9649600000000001E-2</v>
      </c>
      <c r="R35" s="30">
        <v>0.2959078</v>
      </c>
      <c r="S35" s="49">
        <v>0.19438749999999999</v>
      </c>
      <c r="T35" s="29">
        <v>0.94426469999999996</v>
      </c>
      <c r="U35" s="30">
        <v>4.4449000000000002E-2</v>
      </c>
      <c r="V35" s="30">
        <v>-9</v>
      </c>
      <c r="W35" s="31">
        <v>1.13151E-2</v>
      </c>
      <c r="X35" s="29">
        <v>-9</v>
      </c>
      <c r="Y35" s="31">
        <v>-9</v>
      </c>
    </row>
    <row r="36" spans="1:25">
      <c r="A36" s="16" t="s">
        <v>83</v>
      </c>
      <c r="B36" s="230">
        <v>2000</v>
      </c>
      <c r="C36" s="210" t="s">
        <v>96</v>
      </c>
      <c r="D36" s="29">
        <v>0.88855709999999999</v>
      </c>
      <c r="E36" s="31">
        <v>0.1114429</v>
      </c>
      <c r="F36" s="29">
        <v>7.6463299999999998E-2</v>
      </c>
      <c r="G36" s="30">
        <v>0.92353669999999999</v>
      </c>
      <c r="H36" s="29">
        <v>5.2619199999999998E-2</v>
      </c>
      <c r="I36" s="30">
        <v>0.94738080000000002</v>
      </c>
      <c r="J36" s="50">
        <v>49.846969999999999</v>
      </c>
      <c r="K36" s="29">
        <v>0.15988440000000001</v>
      </c>
      <c r="L36" s="30">
        <v>0.21757219999999999</v>
      </c>
      <c r="M36" s="30">
        <v>0.12764829999999999</v>
      </c>
      <c r="N36" s="30">
        <v>0.2274274</v>
      </c>
      <c r="O36" s="30">
        <v>7.0568599999999995E-2</v>
      </c>
      <c r="P36" s="30">
        <v>1.1921299999999999E-2</v>
      </c>
      <c r="Q36" s="30">
        <v>5.1850899999999998E-2</v>
      </c>
      <c r="R36" s="30">
        <v>0.1051893</v>
      </c>
      <c r="S36" s="49">
        <v>2.79376E-2</v>
      </c>
      <c r="T36" s="29">
        <v>0.7588916</v>
      </c>
      <c r="U36" s="30">
        <v>0.24051320000000001</v>
      </c>
      <c r="V36" s="30">
        <v>-9</v>
      </c>
      <c r="W36" s="31">
        <v>5.9520000000000005E-4</v>
      </c>
      <c r="X36" s="29">
        <v>-9</v>
      </c>
      <c r="Y36" s="31">
        <v>-9</v>
      </c>
    </row>
    <row r="37" spans="1:25">
      <c r="A37" s="213"/>
      <c r="B37" s="228"/>
      <c r="C37" s="210" t="s">
        <v>53</v>
      </c>
      <c r="D37" s="29">
        <v>0.9144909</v>
      </c>
      <c r="E37" s="31">
        <v>8.5509100000000005E-2</v>
      </c>
      <c r="F37" s="29">
        <v>0.2628897</v>
      </c>
      <c r="G37" s="30">
        <v>0.7371103</v>
      </c>
      <c r="H37" s="29">
        <v>0.240815</v>
      </c>
      <c r="I37" s="30">
        <v>0.759185</v>
      </c>
      <c r="J37" s="50">
        <v>39.314990000000002</v>
      </c>
      <c r="K37" s="29">
        <v>5.9190899999999998E-2</v>
      </c>
      <c r="L37" s="30">
        <v>0.2127676</v>
      </c>
      <c r="M37" s="30">
        <v>5.4724999999999999E-3</v>
      </c>
      <c r="N37" s="30">
        <v>0.29066360000000002</v>
      </c>
      <c r="O37" s="30">
        <v>1.1056399999999999E-2</v>
      </c>
      <c r="P37" s="30">
        <v>1.0356799999999999E-2</v>
      </c>
      <c r="Q37" s="30">
        <v>5.4033400000000002E-2</v>
      </c>
      <c r="R37" s="30">
        <v>0.22809750000000001</v>
      </c>
      <c r="S37" s="49">
        <v>0.12836130000000001</v>
      </c>
      <c r="T37" s="29">
        <v>0.70361680000000004</v>
      </c>
      <c r="U37" s="30">
        <v>0.2951453</v>
      </c>
      <c r="V37" s="30">
        <v>-9</v>
      </c>
      <c r="W37" s="31">
        <v>1.2378999999999999E-3</v>
      </c>
      <c r="X37" s="29">
        <v>-9</v>
      </c>
      <c r="Y37" s="31">
        <v>-9</v>
      </c>
    </row>
    <row r="38" spans="1:25">
      <c r="A38" s="16" t="s">
        <v>84</v>
      </c>
      <c r="B38" s="230">
        <v>1999</v>
      </c>
      <c r="C38" s="210" t="s">
        <v>96</v>
      </c>
      <c r="D38" s="29">
        <v>0.93782069999999995</v>
      </c>
      <c r="E38" s="31">
        <v>6.2113500000000002E-2</v>
      </c>
      <c r="F38" s="29">
        <v>7.4371699999999999E-2</v>
      </c>
      <c r="G38" s="30">
        <v>0.92576999999999998</v>
      </c>
      <c r="H38" s="29">
        <v>6.7195900000000003E-2</v>
      </c>
      <c r="I38" s="30">
        <v>0.93280410000000002</v>
      </c>
      <c r="J38" s="50">
        <v>40.925440000000002</v>
      </c>
      <c r="K38" s="29">
        <v>-9</v>
      </c>
      <c r="L38" s="30">
        <v>-9</v>
      </c>
      <c r="M38" s="30">
        <v>-9</v>
      </c>
      <c r="N38" s="30">
        <v>-9</v>
      </c>
      <c r="O38" s="30">
        <v>-9</v>
      </c>
      <c r="P38" s="30">
        <v>-9</v>
      </c>
      <c r="Q38" s="30">
        <v>-9</v>
      </c>
      <c r="R38" s="30">
        <v>-9</v>
      </c>
      <c r="S38" s="49">
        <v>-9</v>
      </c>
      <c r="T38" s="29">
        <v>0.93090439999999997</v>
      </c>
      <c r="U38" s="30">
        <v>6.6597799999999999E-2</v>
      </c>
      <c r="V38" s="30">
        <v>-9</v>
      </c>
      <c r="W38" s="31">
        <v>2.4318999999999999E-3</v>
      </c>
      <c r="X38" s="29">
        <v>0.63987369999999999</v>
      </c>
      <c r="Y38" s="31">
        <v>0.36017519999999997</v>
      </c>
    </row>
    <row r="39" spans="1:25">
      <c r="A39" s="213"/>
      <c r="B39" s="228"/>
      <c r="C39" s="210" t="s">
        <v>53</v>
      </c>
      <c r="D39" s="29">
        <v>0.92907790000000001</v>
      </c>
      <c r="E39" s="31">
        <v>7.109E-2</v>
      </c>
      <c r="F39" s="29">
        <v>0.58398000000000005</v>
      </c>
      <c r="G39" s="30">
        <v>0.41596759999999999</v>
      </c>
      <c r="H39" s="29">
        <v>0.52268840000000005</v>
      </c>
      <c r="I39" s="30">
        <v>0.4771454</v>
      </c>
      <c r="J39" s="50">
        <v>26.65907</v>
      </c>
      <c r="K39" s="29">
        <v>-9</v>
      </c>
      <c r="L39" s="30">
        <v>-9</v>
      </c>
      <c r="M39" s="30">
        <v>-9</v>
      </c>
      <c r="N39" s="30">
        <v>-9</v>
      </c>
      <c r="O39" s="30">
        <v>-9</v>
      </c>
      <c r="P39" s="30">
        <v>-9</v>
      </c>
      <c r="Q39" s="30">
        <v>-9</v>
      </c>
      <c r="R39" s="30">
        <v>-9</v>
      </c>
      <c r="S39" s="49">
        <v>-9</v>
      </c>
      <c r="T39" s="29">
        <v>0.93947729999999996</v>
      </c>
      <c r="U39" s="30">
        <v>5.5328500000000003E-2</v>
      </c>
      <c r="V39" s="30">
        <v>-9</v>
      </c>
      <c r="W39" s="31">
        <v>5.3620999999999999E-3</v>
      </c>
      <c r="X39" s="29">
        <v>0.82963229999999999</v>
      </c>
      <c r="Y39" s="31">
        <v>0.1704783</v>
      </c>
    </row>
    <row r="40" spans="1:25">
      <c r="A40" s="16" t="s">
        <v>85</v>
      </c>
      <c r="B40" s="230">
        <v>2000</v>
      </c>
      <c r="C40" s="210" t="s">
        <v>96</v>
      </c>
      <c r="D40" s="29">
        <v>-9</v>
      </c>
      <c r="E40" s="31">
        <v>-9</v>
      </c>
      <c r="F40" s="29">
        <v>-9</v>
      </c>
      <c r="G40" s="30">
        <v>-9</v>
      </c>
      <c r="H40" s="29">
        <v>-9</v>
      </c>
      <c r="I40" s="30">
        <v>-9</v>
      </c>
      <c r="J40" s="50">
        <v>-9</v>
      </c>
      <c r="K40" s="29">
        <v>-9</v>
      </c>
      <c r="L40" s="30">
        <v>-9</v>
      </c>
      <c r="M40" s="30">
        <v>-9</v>
      </c>
      <c r="N40" s="30">
        <v>-9</v>
      </c>
      <c r="O40" s="30">
        <v>-9</v>
      </c>
      <c r="P40" s="30">
        <v>-9</v>
      </c>
      <c r="Q40" s="30">
        <v>-9</v>
      </c>
      <c r="R40" s="30">
        <v>-9</v>
      </c>
      <c r="S40" s="49">
        <v>-9</v>
      </c>
      <c r="T40" s="29">
        <v>0.9126573</v>
      </c>
      <c r="U40" s="30">
        <v>8.7391099999999999E-2</v>
      </c>
      <c r="V40" s="30">
        <v>-9</v>
      </c>
      <c r="W40" s="31">
        <v>-9</v>
      </c>
      <c r="X40" s="29">
        <v>-9</v>
      </c>
      <c r="Y40" s="31">
        <v>-9</v>
      </c>
    </row>
    <row r="41" spans="1:25">
      <c r="A41" s="213"/>
      <c r="B41" s="228"/>
      <c r="C41" s="210" t="s">
        <v>53</v>
      </c>
      <c r="D41" s="29">
        <v>-9</v>
      </c>
      <c r="E41" s="31">
        <v>-9</v>
      </c>
      <c r="F41" s="29">
        <v>-9</v>
      </c>
      <c r="G41" s="30">
        <v>-9</v>
      </c>
      <c r="H41" s="29">
        <v>-9</v>
      </c>
      <c r="I41" s="30">
        <v>-9</v>
      </c>
      <c r="J41" s="50">
        <v>-9</v>
      </c>
      <c r="K41" s="29">
        <v>-9</v>
      </c>
      <c r="L41" s="30">
        <v>-9</v>
      </c>
      <c r="M41" s="30">
        <v>-9</v>
      </c>
      <c r="N41" s="30">
        <v>-9</v>
      </c>
      <c r="O41" s="30">
        <v>-9</v>
      </c>
      <c r="P41" s="30">
        <v>-9</v>
      </c>
      <c r="Q41" s="30">
        <v>-9</v>
      </c>
      <c r="R41" s="30">
        <v>-9</v>
      </c>
      <c r="S41" s="49">
        <v>-9</v>
      </c>
      <c r="T41" s="29">
        <v>0.96565199999999995</v>
      </c>
      <c r="U41" s="30">
        <v>3.4367000000000002E-2</v>
      </c>
      <c r="V41" s="30">
        <v>-9</v>
      </c>
      <c r="W41" s="31">
        <v>-9</v>
      </c>
      <c r="X41" s="29">
        <v>-9</v>
      </c>
      <c r="Y41" s="31">
        <v>-9</v>
      </c>
    </row>
    <row r="42" spans="1:25">
      <c r="A42" s="16" t="s">
        <v>86</v>
      </c>
      <c r="B42" s="230">
        <v>1999</v>
      </c>
      <c r="C42" s="210" t="s">
        <v>96</v>
      </c>
      <c r="D42" s="29">
        <v>0.90114919999999998</v>
      </c>
      <c r="E42" s="31">
        <v>9.8837300000000003E-2</v>
      </c>
      <c r="F42" s="29">
        <v>7.0582199999999998E-2</v>
      </c>
      <c r="G42" s="30">
        <v>0.92941779999999996</v>
      </c>
      <c r="H42" s="29">
        <v>0.1129399</v>
      </c>
      <c r="I42" s="30">
        <v>0.88706019999999997</v>
      </c>
      <c r="J42" s="50">
        <v>41.216880000000003</v>
      </c>
      <c r="K42" s="29">
        <v>0.2024947</v>
      </c>
      <c r="L42" s="30">
        <v>0.29334090000000002</v>
      </c>
      <c r="M42" s="30">
        <v>0.13900080000000001</v>
      </c>
      <c r="N42" s="30">
        <v>0.1093964</v>
      </c>
      <c r="O42" s="30">
        <v>9.17689E-2</v>
      </c>
      <c r="P42" s="30">
        <v>9.7208999999999993E-3</v>
      </c>
      <c r="Q42" s="30">
        <v>2.82905E-2</v>
      </c>
      <c r="R42" s="30">
        <v>8.4334599999999996E-2</v>
      </c>
      <c r="S42" s="49">
        <v>4.1652300000000003E-2</v>
      </c>
      <c r="T42" s="29">
        <v>0.69895189999999996</v>
      </c>
      <c r="U42" s="30">
        <v>0.26043509999999997</v>
      </c>
      <c r="V42" s="30">
        <v>-9</v>
      </c>
      <c r="W42" s="31">
        <v>4.0604800000000003E-2</v>
      </c>
      <c r="X42" s="29">
        <v>-9</v>
      </c>
      <c r="Y42" s="31">
        <v>-9</v>
      </c>
    </row>
    <row r="43" spans="1:25">
      <c r="A43" s="213"/>
      <c r="B43" s="228"/>
      <c r="C43" s="210" t="s">
        <v>53</v>
      </c>
      <c r="D43" s="29">
        <v>0.93534859999999997</v>
      </c>
      <c r="E43" s="31">
        <v>6.4660099999999998E-2</v>
      </c>
      <c r="F43" s="29">
        <v>9.7888000000000003E-2</v>
      </c>
      <c r="G43" s="30">
        <v>0.90211189999999997</v>
      </c>
      <c r="H43" s="29">
        <v>0.2118729</v>
      </c>
      <c r="I43" s="30">
        <v>0.78812709999999997</v>
      </c>
      <c r="J43" s="50">
        <v>35.625019999999999</v>
      </c>
      <c r="K43" s="29">
        <v>0.20547370000000001</v>
      </c>
      <c r="L43" s="30">
        <v>0.18535940000000001</v>
      </c>
      <c r="M43" s="30">
        <v>1.41201E-2</v>
      </c>
      <c r="N43" s="30">
        <v>0.16403190000000001</v>
      </c>
      <c r="O43" s="30">
        <v>4.2880000000000001E-2</v>
      </c>
      <c r="P43" s="30">
        <v>3.2829700000000003E-2</v>
      </c>
      <c r="Q43" s="30">
        <v>2.8286599999999999E-2</v>
      </c>
      <c r="R43" s="30">
        <v>0.28455609999999998</v>
      </c>
      <c r="S43" s="49">
        <v>4.24625E-2</v>
      </c>
      <c r="T43" s="29">
        <v>0.71847079999999997</v>
      </c>
      <c r="U43" s="30">
        <v>0.1598253</v>
      </c>
      <c r="V43" s="30">
        <v>-9</v>
      </c>
      <c r="W43" s="31">
        <v>0.1217139</v>
      </c>
      <c r="X43" s="29">
        <v>-9</v>
      </c>
      <c r="Y43" s="31">
        <v>-9</v>
      </c>
    </row>
    <row r="44" spans="1:25">
      <c r="A44" s="16" t="s">
        <v>87</v>
      </c>
      <c r="B44" s="230">
        <v>2000</v>
      </c>
      <c r="C44" s="210" t="s">
        <v>96</v>
      </c>
      <c r="D44" s="29">
        <v>0.87906309999999999</v>
      </c>
      <c r="E44" s="31">
        <v>0.12069630000000001</v>
      </c>
      <c r="F44" s="29">
        <v>-8</v>
      </c>
      <c r="G44" s="30">
        <v>-8</v>
      </c>
      <c r="H44" s="29">
        <v>0.1249884</v>
      </c>
      <c r="I44" s="30">
        <v>0.87480159999999996</v>
      </c>
      <c r="J44" s="50">
        <v>42.858220000000003</v>
      </c>
      <c r="K44" s="29">
        <v>-9</v>
      </c>
      <c r="L44" s="30">
        <v>-9</v>
      </c>
      <c r="M44" s="30">
        <v>-9</v>
      </c>
      <c r="N44" s="30">
        <v>-9</v>
      </c>
      <c r="O44" s="30">
        <v>-9</v>
      </c>
      <c r="P44" s="30">
        <v>-9</v>
      </c>
      <c r="Q44" s="30">
        <v>-9</v>
      </c>
      <c r="R44" s="30">
        <v>-9</v>
      </c>
      <c r="S44" s="49">
        <v>-9</v>
      </c>
      <c r="T44" s="29">
        <v>0.89665399999999995</v>
      </c>
      <c r="U44" s="30">
        <v>0.10360900000000001</v>
      </c>
      <c r="V44" s="30">
        <v>-9</v>
      </c>
      <c r="W44" s="31">
        <v>-9</v>
      </c>
      <c r="X44" s="29">
        <v>0.78736510000000004</v>
      </c>
      <c r="Y44" s="31">
        <v>0.2124557</v>
      </c>
    </row>
    <row r="45" spans="1:25">
      <c r="A45" s="213"/>
      <c r="B45" s="228"/>
      <c r="C45" s="210" t="s">
        <v>53</v>
      </c>
      <c r="D45" s="29">
        <v>0.90123549999999997</v>
      </c>
      <c r="E45" s="31">
        <v>9.8973400000000003E-2</v>
      </c>
      <c r="F45" s="29">
        <v>7.9943100000000003E-2</v>
      </c>
      <c r="G45" s="30">
        <v>0.92000349999999997</v>
      </c>
      <c r="H45" s="29">
        <v>0.14088539999999999</v>
      </c>
      <c r="I45" s="30">
        <v>0.85885860000000003</v>
      </c>
      <c r="J45" s="50">
        <v>39.189830000000001</v>
      </c>
      <c r="K45" s="29">
        <v>-9</v>
      </c>
      <c r="L45" s="30">
        <v>-9</v>
      </c>
      <c r="M45" s="30">
        <v>-9</v>
      </c>
      <c r="N45" s="30">
        <v>-9</v>
      </c>
      <c r="O45" s="30">
        <v>-9</v>
      </c>
      <c r="P45" s="30">
        <v>-9</v>
      </c>
      <c r="Q45" s="30">
        <v>-9</v>
      </c>
      <c r="R45" s="30">
        <v>-9</v>
      </c>
      <c r="S45" s="49">
        <v>-9</v>
      </c>
      <c r="T45" s="29">
        <v>0.92793720000000002</v>
      </c>
      <c r="U45" s="30">
        <v>7.2247099999999995E-2</v>
      </c>
      <c r="V45" s="30">
        <v>-9</v>
      </c>
      <c r="W45" s="31">
        <v>-9</v>
      </c>
      <c r="X45" s="29">
        <v>0.80054559999999997</v>
      </c>
      <c r="Y45" s="31">
        <v>0.19962579999999999</v>
      </c>
    </row>
    <row r="46" spans="1:25">
      <c r="A46" s="16" t="s">
        <v>88</v>
      </c>
      <c r="B46" s="230">
        <v>1999</v>
      </c>
      <c r="C46" s="210" t="s">
        <v>96</v>
      </c>
      <c r="D46" s="29">
        <v>-9</v>
      </c>
      <c r="E46" s="31">
        <v>-9</v>
      </c>
      <c r="F46" s="29">
        <v>-8</v>
      </c>
      <c r="G46" s="30">
        <v>-8</v>
      </c>
      <c r="H46" s="29">
        <v>-9</v>
      </c>
      <c r="I46" s="30">
        <v>-9</v>
      </c>
      <c r="J46" s="50">
        <v>-9</v>
      </c>
      <c r="K46" s="29">
        <v>6.7016699999999998E-2</v>
      </c>
      <c r="L46" s="30">
        <v>0.41261910000000002</v>
      </c>
      <c r="M46" s="30">
        <v>8.6171200000000003E-2</v>
      </c>
      <c r="N46" s="30">
        <v>0.14222070000000001</v>
      </c>
      <c r="O46" s="30">
        <v>0.10265440000000001</v>
      </c>
      <c r="P46" s="30">
        <v>1.12969E-2</v>
      </c>
      <c r="Q46" s="30">
        <v>5.0702499999999998E-2</v>
      </c>
      <c r="R46" s="30">
        <v>9.7413100000000002E-2</v>
      </c>
      <c r="S46" s="49">
        <v>2.9985000000000001E-2</v>
      </c>
      <c r="T46" s="29">
        <v>0.84702</v>
      </c>
      <c r="U46" s="30">
        <v>0.13399430000000001</v>
      </c>
      <c r="V46" s="30">
        <v>-9</v>
      </c>
      <c r="W46" s="31">
        <v>1.8985700000000001E-2</v>
      </c>
      <c r="X46" s="29">
        <v>-9</v>
      </c>
      <c r="Y46" s="31">
        <v>-9</v>
      </c>
    </row>
    <row r="47" spans="1:25">
      <c r="A47" s="213"/>
      <c r="B47" s="228"/>
      <c r="C47" s="210" t="s">
        <v>53</v>
      </c>
      <c r="D47" s="29">
        <v>-9</v>
      </c>
      <c r="E47" s="31">
        <v>-9</v>
      </c>
      <c r="F47" s="29">
        <v>2.37541E-2</v>
      </c>
      <c r="G47" s="30">
        <v>0.97645769999999998</v>
      </c>
      <c r="H47" s="29">
        <v>-9</v>
      </c>
      <c r="I47" s="30">
        <v>-9</v>
      </c>
      <c r="J47" s="50">
        <v>-9</v>
      </c>
      <c r="K47" s="29">
        <v>5.0601599999999997E-2</v>
      </c>
      <c r="L47" s="30">
        <v>0.32862059999999998</v>
      </c>
      <c r="M47" s="30">
        <v>1.40771E-2</v>
      </c>
      <c r="N47" s="30">
        <v>0.19829459999999999</v>
      </c>
      <c r="O47" s="30">
        <v>2.5169299999999999E-2</v>
      </c>
      <c r="P47" s="30">
        <v>3.5474600000000002E-2</v>
      </c>
      <c r="Q47" s="30">
        <v>5.2897800000000002E-2</v>
      </c>
      <c r="R47" s="30">
        <v>0.26638889999999998</v>
      </c>
      <c r="S47" s="49">
        <v>2.8355399999999999E-2</v>
      </c>
      <c r="T47" s="29">
        <v>0.91082260000000004</v>
      </c>
      <c r="U47" s="30">
        <v>5.6932900000000002E-2</v>
      </c>
      <c r="V47" s="30">
        <v>-9</v>
      </c>
      <c r="W47" s="31">
        <v>3.2244500000000002E-2</v>
      </c>
      <c r="X47" s="29">
        <v>-9</v>
      </c>
      <c r="Y47" s="31">
        <v>-9</v>
      </c>
    </row>
    <row r="48" spans="1:25">
      <c r="A48" s="16" t="s">
        <v>89</v>
      </c>
      <c r="B48" s="230">
        <v>2000</v>
      </c>
      <c r="C48" s="210" t="s">
        <v>96</v>
      </c>
      <c r="D48" s="29">
        <v>0.9655378</v>
      </c>
      <c r="E48" s="31">
        <v>3.4478200000000001E-2</v>
      </c>
      <c r="F48" s="29">
        <v>3.7323099999999998E-2</v>
      </c>
      <c r="G48" s="30">
        <v>0.96279959999999998</v>
      </c>
      <c r="H48" s="29">
        <v>3.3523799999999999E-2</v>
      </c>
      <c r="I48" s="30">
        <v>0.96637360000000005</v>
      </c>
      <c r="J48" s="50">
        <v>43.230469999999997</v>
      </c>
      <c r="K48" s="29">
        <v>8.1657199999999999E-2</v>
      </c>
      <c r="L48" s="30">
        <v>0.22699659999999999</v>
      </c>
      <c r="M48" s="30">
        <v>0.1847096</v>
      </c>
      <c r="N48" s="30">
        <v>0.1828832</v>
      </c>
      <c r="O48" s="30">
        <v>7.7970300000000006E-2</v>
      </c>
      <c r="P48" s="30">
        <v>2.8527400000000001E-2</v>
      </c>
      <c r="Q48" s="30">
        <v>7.2500899999999993E-2</v>
      </c>
      <c r="R48" s="30">
        <v>0.1066809</v>
      </c>
      <c r="S48" s="49">
        <v>3.8222300000000001E-2</v>
      </c>
      <c r="T48" s="29">
        <v>0.80245750000000005</v>
      </c>
      <c r="U48" s="30">
        <v>0.19124959999999999</v>
      </c>
      <c r="V48" s="30">
        <v>-9</v>
      </c>
      <c r="W48" s="31">
        <v>6.4412999999999996E-3</v>
      </c>
      <c r="X48" s="29">
        <v>-8</v>
      </c>
      <c r="Y48" s="31">
        <v>-8</v>
      </c>
    </row>
    <row r="49" spans="1:25">
      <c r="A49" s="213"/>
      <c r="B49" s="228"/>
      <c r="C49" s="210" t="s">
        <v>53</v>
      </c>
      <c r="D49" s="29">
        <v>0.97410280000000005</v>
      </c>
      <c r="E49" s="31">
        <v>2.5715499999999999E-2</v>
      </c>
      <c r="F49" s="29">
        <v>0.1886552</v>
      </c>
      <c r="G49" s="30">
        <v>0.81112229999999996</v>
      </c>
      <c r="H49" s="29">
        <v>0.18579570000000001</v>
      </c>
      <c r="I49" s="30">
        <v>0.81411449999999996</v>
      </c>
      <c r="J49" s="50">
        <v>36.659260000000003</v>
      </c>
      <c r="K49" s="29">
        <v>4.5461000000000001E-2</v>
      </c>
      <c r="L49" s="30">
        <v>0.15354219999999999</v>
      </c>
      <c r="M49" s="30">
        <v>1.43225E-2</v>
      </c>
      <c r="N49" s="30">
        <v>0.2331298</v>
      </c>
      <c r="O49" s="30">
        <v>2.44371E-2</v>
      </c>
      <c r="P49" s="30">
        <v>3.04275E-2</v>
      </c>
      <c r="Q49" s="30">
        <v>0.1070914</v>
      </c>
      <c r="R49" s="30">
        <v>0.27950320000000001</v>
      </c>
      <c r="S49" s="49">
        <v>0.1119173</v>
      </c>
      <c r="T49" s="29">
        <v>0.87152339999999995</v>
      </c>
      <c r="U49" s="30">
        <v>0.1141995</v>
      </c>
      <c r="V49" s="30">
        <v>-9</v>
      </c>
      <c r="W49" s="31">
        <v>1.4109200000000001E-2</v>
      </c>
      <c r="X49" s="29">
        <v>-8</v>
      </c>
      <c r="Y49" s="31">
        <v>-8</v>
      </c>
    </row>
    <row r="50" spans="1:25">
      <c r="A50" s="16" t="s">
        <v>90</v>
      </c>
      <c r="B50" s="230">
        <v>2000</v>
      </c>
      <c r="C50" s="210" t="s">
        <v>96</v>
      </c>
      <c r="D50" s="29">
        <v>-9</v>
      </c>
      <c r="E50" s="31">
        <v>-9</v>
      </c>
      <c r="F50" s="29">
        <v>-9</v>
      </c>
      <c r="G50" s="30">
        <v>-9</v>
      </c>
      <c r="H50" s="29">
        <v>-9</v>
      </c>
      <c r="I50" s="30">
        <v>-9</v>
      </c>
      <c r="J50" s="50">
        <v>-9</v>
      </c>
      <c r="K50" s="29">
        <v>1.6153899999999999E-2</v>
      </c>
      <c r="L50" s="30">
        <v>0.29451379999999999</v>
      </c>
      <c r="M50" s="30">
        <v>8.6799100000000004E-2</v>
      </c>
      <c r="N50" s="30">
        <v>0.1525213</v>
      </c>
      <c r="O50" s="30">
        <v>8.6421300000000006E-2</v>
      </c>
      <c r="P50" s="30">
        <v>2.1300900000000001E-2</v>
      </c>
      <c r="Q50" s="30">
        <v>0.146008</v>
      </c>
      <c r="R50" s="30">
        <v>0.1653511</v>
      </c>
      <c r="S50" s="49">
        <v>3.09305E-2</v>
      </c>
      <c r="T50" s="29">
        <v>0.98093399999999997</v>
      </c>
      <c r="U50" s="30">
        <v>1.9066E-2</v>
      </c>
      <c r="V50" s="30">
        <v>-9</v>
      </c>
      <c r="W50" s="31">
        <v>-9</v>
      </c>
      <c r="X50" s="29">
        <v>-9</v>
      </c>
      <c r="Y50" s="31">
        <v>-9</v>
      </c>
    </row>
    <row r="51" spans="1:25">
      <c r="A51" s="213"/>
      <c r="B51" s="228"/>
      <c r="C51" s="210" t="s">
        <v>53</v>
      </c>
      <c r="D51" s="29">
        <v>-9</v>
      </c>
      <c r="E51" s="31">
        <v>-9</v>
      </c>
      <c r="F51" s="29">
        <v>-9</v>
      </c>
      <c r="G51" s="30">
        <v>-9</v>
      </c>
      <c r="H51" s="29">
        <v>-9</v>
      </c>
      <c r="I51" s="30">
        <v>-9</v>
      </c>
      <c r="J51" s="50">
        <v>-9</v>
      </c>
      <c r="K51" s="29">
        <v>6.1126000000000002E-3</v>
      </c>
      <c r="L51" s="30">
        <v>0.1118213</v>
      </c>
      <c r="M51" s="30">
        <v>5.1073999999999998E-3</v>
      </c>
      <c r="N51" s="30">
        <v>0.14092859999999999</v>
      </c>
      <c r="O51" s="30">
        <v>4.2136199999999999E-2</v>
      </c>
      <c r="P51" s="30">
        <v>2.9587700000000001E-2</v>
      </c>
      <c r="Q51" s="30">
        <v>0.10602209999999999</v>
      </c>
      <c r="R51" s="30">
        <v>0.51902619999999999</v>
      </c>
      <c r="S51" s="49">
        <v>3.9258000000000001E-2</v>
      </c>
      <c r="T51" s="29">
        <v>0.98953919999999995</v>
      </c>
      <c r="U51" s="30">
        <v>1.0460799999999999E-2</v>
      </c>
      <c r="V51" s="30">
        <v>-9</v>
      </c>
      <c r="W51" s="31">
        <v>-9</v>
      </c>
      <c r="X51" s="29">
        <v>-9</v>
      </c>
      <c r="Y51" s="31">
        <v>-9</v>
      </c>
    </row>
    <row r="52" spans="1:25">
      <c r="A52" s="16" t="s">
        <v>91</v>
      </c>
      <c r="B52" s="230">
        <v>2000</v>
      </c>
      <c r="C52" s="210" t="s">
        <v>96</v>
      </c>
      <c r="D52" s="29">
        <v>0.9888034</v>
      </c>
      <c r="E52" s="31">
        <v>1.1316E-2</v>
      </c>
      <c r="F52" s="29">
        <v>8.2678399999999999E-2</v>
      </c>
      <c r="G52" s="30">
        <v>0.91733710000000002</v>
      </c>
      <c r="H52" s="29">
        <v>6.7286799999999994E-2</v>
      </c>
      <c r="I52" s="30">
        <v>0.93263669999999999</v>
      </c>
      <c r="J52" s="50">
        <v>41.485520000000001</v>
      </c>
      <c r="K52" s="29">
        <v>-9</v>
      </c>
      <c r="L52" s="30">
        <v>-9</v>
      </c>
      <c r="M52" s="30">
        <v>-9</v>
      </c>
      <c r="N52" s="30">
        <v>-9</v>
      </c>
      <c r="O52" s="30">
        <v>-9</v>
      </c>
      <c r="P52" s="30">
        <v>-9</v>
      </c>
      <c r="Q52" s="30">
        <v>-9</v>
      </c>
      <c r="R52" s="30">
        <v>-9</v>
      </c>
      <c r="S52" s="49">
        <v>-9</v>
      </c>
      <c r="T52" s="29">
        <v>0.87103209999999998</v>
      </c>
      <c r="U52" s="30">
        <v>0.1222765</v>
      </c>
      <c r="V52" s="30">
        <v>5.2669999999999995E-4</v>
      </c>
      <c r="W52" s="31">
        <v>6.2015999999999998E-3</v>
      </c>
      <c r="X52" s="29">
        <v>-8</v>
      </c>
      <c r="Y52" s="31">
        <v>-8</v>
      </c>
    </row>
    <row r="53" spans="1:25">
      <c r="A53" s="213"/>
      <c r="B53" s="228"/>
      <c r="C53" s="210" t="s">
        <v>53</v>
      </c>
      <c r="D53" s="29">
        <v>0.97550510000000001</v>
      </c>
      <c r="E53" s="31">
        <v>2.42963E-2</v>
      </c>
      <c r="F53" s="29">
        <v>0.51559350000000004</v>
      </c>
      <c r="G53" s="30">
        <v>0.48452869999999998</v>
      </c>
      <c r="H53" s="29">
        <v>0.41132560000000001</v>
      </c>
      <c r="I53" s="30">
        <v>0.58889449999999999</v>
      </c>
      <c r="J53" s="50">
        <v>30.530819999999999</v>
      </c>
      <c r="K53" s="29">
        <v>-9</v>
      </c>
      <c r="L53" s="30">
        <v>-9</v>
      </c>
      <c r="M53" s="30">
        <v>-9</v>
      </c>
      <c r="N53" s="30">
        <v>-9</v>
      </c>
      <c r="O53" s="30">
        <v>-9</v>
      </c>
      <c r="P53" s="30">
        <v>-9</v>
      </c>
      <c r="Q53" s="30">
        <v>-9</v>
      </c>
      <c r="R53" s="30">
        <v>-9</v>
      </c>
      <c r="S53" s="49">
        <v>-9</v>
      </c>
      <c r="T53" s="29">
        <v>0.92874380000000001</v>
      </c>
      <c r="U53" s="30">
        <v>4.9127299999999999E-2</v>
      </c>
      <c r="V53" s="30">
        <v>2.6708999999999999E-3</v>
      </c>
      <c r="W53" s="31">
        <v>1.9677799999999999E-2</v>
      </c>
      <c r="X53" s="29">
        <v>-8</v>
      </c>
      <c r="Y53" s="31">
        <v>-8</v>
      </c>
    </row>
    <row r="54" spans="1:25">
      <c r="A54" s="16" t="s">
        <v>92</v>
      </c>
      <c r="B54" s="230">
        <v>2000</v>
      </c>
      <c r="C54" s="210" t="s">
        <v>96</v>
      </c>
      <c r="D54" s="29">
        <v>-9</v>
      </c>
      <c r="E54" s="31">
        <v>-9</v>
      </c>
      <c r="F54" s="29">
        <v>4.3374900000000001E-2</v>
      </c>
      <c r="G54" s="30">
        <v>0.95662510000000001</v>
      </c>
      <c r="H54" s="29">
        <v>-9</v>
      </c>
      <c r="I54" s="30">
        <v>-9</v>
      </c>
      <c r="J54" s="50">
        <v>-9</v>
      </c>
      <c r="K54" s="29">
        <v>-9</v>
      </c>
      <c r="L54" s="30">
        <v>-9</v>
      </c>
      <c r="M54" s="30">
        <v>-9</v>
      </c>
      <c r="N54" s="30">
        <v>-9</v>
      </c>
      <c r="O54" s="30">
        <v>-9</v>
      </c>
      <c r="P54" s="30">
        <v>-9</v>
      </c>
      <c r="Q54" s="30">
        <v>-9</v>
      </c>
      <c r="R54" s="30">
        <v>-9</v>
      </c>
      <c r="S54" s="49">
        <v>-9</v>
      </c>
      <c r="T54" s="29">
        <v>0.73771940000000003</v>
      </c>
      <c r="U54" s="30">
        <v>0.24204719999999999</v>
      </c>
      <c r="V54" s="30">
        <v>-9</v>
      </c>
      <c r="W54" s="31">
        <v>2.0233399999999999E-2</v>
      </c>
      <c r="X54" s="29">
        <v>-9</v>
      </c>
      <c r="Y54" s="31">
        <v>-9</v>
      </c>
    </row>
    <row r="55" spans="1:25">
      <c r="A55" s="213"/>
      <c r="B55" s="228"/>
      <c r="C55" s="210" t="s">
        <v>53</v>
      </c>
      <c r="D55" s="29">
        <v>-9</v>
      </c>
      <c r="E55" s="31">
        <v>-9</v>
      </c>
      <c r="F55" s="29">
        <v>2.0802600000000001E-2</v>
      </c>
      <c r="G55" s="30">
        <v>0.9791974</v>
      </c>
      <c r="H55" s="29">
        <v>-9</v>
      </c>
      <c r="I55" s="30">
        <v>-9</v>
      </c>
      <c r="J55" s="50">
        <v>-9</v>
      </c>
      <c r="K55" s="29">
        <v>-9</v>
      </c>
      <c r="L55" s="30">
        <v>-9</v>
      </c>
      <c r="M55" s="30">
        <v>-9</v>
      </c>
      <c r="N55" s="30">
        <v>-9</v>
      </c>
      <c r="O55" s="30">
        <v>-9</v>
      </c>
      <c r="P55" s="30">
        <v>-9</v>
      </c>
      <c r="Q55" s="30">
        <v>-9</v>
      </c>
      <c r="R55" s="30">
        <v>-9</v>
      </c>
      <c r="S55" s="49">
        <v>-9</v>
      </c>
      <c r="T55" s="29">
        <v>0.78462929999999997</v>
      </c>
      <c r="U55" s="30">
        <v>9.29151E-2</v>
      </c>
      <c r="V55" s="30">
        <v>-9</v>
      </c>
      <c r="W55" s="31">
        <v>0.1224556</v>
      </c>
      <c r="X55" s="29">
        <v>-9</v>
      </c>
      <c r="Y55" s="31">
        <v>-9</v>
      </c>
    </row>
    <row r="56" spans="1:25">
      <c r="A56" s="16" t="s">
        <v>93</v>
      </c>
      <c r="B56" s="230">
        <v>1999</v>
      </c>
      <c r="C56" s="210" t="s">
        <v>96</v>
      </c>
      <c r="D56" s="29">
        <v>0.96374090000000001</v>
      </c>
      <c r="E56" s="31">
        <v>3.63015E-2</v>
      </c>
      <c r="F56" s="29">
        <v>4.86481E-2</v>
      </c>
      <c r="G56" s="30">
        <v>0.95139430000000003</v>
      </c>
      <c r="H56" s="29">
        <v>4.9837100000000002E-2</v>
      </c>
      <c r="I56" s="30">
        <v>0.95016290000000003</v>
      </c>
      <c r="J56" s="50">
        <v>45.356349999999999</v>
      </c>
      <c r="K56" s="29">
        <v>1.7382499999999999E-2</v>
      </c>
      <c r="L56" s="30">
        <v>0.2772502</v>
      </c>
      <c r="M56" s="30">
        <v>0.1129182</v>
      </c>
      <c r="N56" s="30">
        <v>0.15461449999999999</v>
      </c>
      <c r="O56" s="30">
        <v>9.0487200000000004E-2</v>
      </c>
      <c r="P56" s="30">
        <v>3.9700300000000001E-2</v>
      </c>
      <c r="Q56" s="30">
        <v>0.12405239999999999</v>
      </c>
      <c r="R56" s="30">
        <v>0.13990250000000001</v>
      </c>
      <c r="S56" s="49">
        <v>4.37122E-2</v>
      </c>
      <c r="T56" s="29">
        <v>0.85729440000000001</v>
      </c>
      <c r="U56" s="30">
        <v>0.13367680000000001</v>
      </c>
      <c r="V56" s="30">
        <v>8.5436999999999996E-3</v>
      </c>
      <c r="W56" s="31">
        <v>4.8509999999999997E-4</v>
      </c>
      <c r="X56" s="29">
        <v>0.57741240000000005</v>
      </c>
      <c r="Y56" s="31">
        <v>0.42261599999999999</v>
      </c>
    </row>
    <row r="57" spans="1:25">
      <c r="A57" s="213"/>
      <c r="B57" s="228"/>
      <c r="C57" s="210" t="s">
        <v>53</v>
      </c>
      <c r="D57" s="29">
        <v>0.94077960000000005</v>
      </c>
      <c r="E57" s="31">
        <v>5.9235999999999997E-2</v>
      </c>
      <c r="F57" s="29">
        <v>0.38973649999999999</v>
      </c>
      <c r="G57" s="30">
        <v>0.61027920000000002</v>
      </c>
      <c r="H57" s="29">
        <v>0.34662769999999998</v>
      </c>
      <c r="I57" s="30">
        <v>0.65337230000000002</v>
      </c>
      <c r="J57" s="50">
        <v>33.004469999999998</v>
      </c>
      <c r="K57" s="29">
        <v>6.3955000000000001E-3</v>
      </c>
      <c r="L57" s="30">
        <v>0.12981790000000001</v>
      </c>
      <c r="M57" s="30">
        <v>1.2670000000000001E-2</v>
      </c>
      <c r="N57" s="30">
        <v>0.19871469999999999</v>
      </c>
      <c r="O57" s="30">
        <v>4.0506500000000001E-2</v>
      </c>
      <c r="P57" s="30">
        <v>5.8803500000000002E-2</v>
      </c>
      <c r="Q57" s="30">
        <v>0.1066942</v>
      </c>
      <c r="R57" s="30">
        <v>0.38745790000000002</v>
      </c>
      <c r="S57" s="49">
        <v>5.8897699999999997E-2</v>
      </c>
      <c r="T57" s="29">
        <v>0.92153910000000006</v>
      </c>
      <c r="U57" s="30">
        <v>6.7533099999999999E-2</v>
      </c>
      <c r="V57" s="30">
        <v>8.9403999999999994E-3</v>
      </c>
      <c r="W57" s="31">
        <v>1.9873E-3</v>
      </c>
      <c r="X57" s="29">
        <v>0.6963937</v>
      </c>
      <c r="Y57" s="31">
        <v>0.30362499999999998</v>
      </c>
    </row>
    <row r="58" spans="1:25">
      <c r="A58" s="16" t="s">
        <v>94</v>
      </c>
      <c r="B58" s="230">
        <v>2000</v>
      </c>
      <c r="C58" s="210" t="s">
        <v>96</v>
      </c>
      <c r="D58" s="29">
        <v>0.94097470000000005</v>
      </c>
      <c r="E58" s="31">
        <v>5.90409E-2</v>
      </c>
      <c r="F58" s="29">
        <v>6.2758999999999995E-2</v>
      </c>
      <c r="G58" s="30">
        <v>0.93723599999999996</v>
      </c>
      <c r="H58" s="29">
        <v>4.1190200000000003E-2</v>
      </c>
      <c r="I58" s="30">
        <v>0.95879510000000001</v>
      </c>
      <c r="J58" s="50">
        <v>43.503799999999998</v>
      </c>
      <c r="K58" s="29">
        <v>1.8900900000000002E-2</v>
      </c>
      <c r="L58" s="30">
        <v>0.2089925</v>
      </c>
      <c r="M58" s="30">
        <v>0.1191603</v>
      </c>
      <c r="N58" s="30">
        <v>0.2278403</v>
      </c>
      <c r="O58" s="30">
        <v>8.4417699999999998E-2</v>
      </c>
      <c r="P58" s="30">
        <v>3.6021900000000003E-2</v>
      </c>
      <c r="Q58" s="30">
        <v>0.12618380000000001</v>
      </c>
      <c r="R58" s="30">
        <v>0.14057900000000001</v>
      </c>
      <c r="S58" s="49">
        <v>3.7903699999999999E-2</v>
      </c>
      <c r="T58" s="29">
        <v>0.88669279999999995</v>
      </c>
      <c r="U58" s="30">
        <v>0.1126172</v>
      </c>
      <c r="V58" s="30">
        <v>-9</v>
      </c>
      <c r="W58" s="31">
        <v>6.8999999999999997E-4</v>
      </c>
      <c r="X58" s="29">
        <v>-9</v>
      </c>
      <c r="Y58" s="31">
        <v>-9</v>
      </c>
    </row>
    <row r="59" spans="1:25" ht="13.5" thickBot="1">
      <c r="A59" s="17"/>
      <c r="B59" s="231"/>
      <c r="C59" s="211" t="s">
        <v>53</v>
      </c>
      <c r="D59" s="33">
        <v>0.93945789999999996</v>
      </c>
      <c r="E59" s="35">
        <v>6.0549899999999997E-2</v>
      </c>
      <c r="F59" s="33">
        <v>0.19921920000000001</v>
      </c>
      <c r="G59" s="34">
        <v>0.80077710000000002</v>
      </c>
      <c r="H59" s="33">
        <v>0.14427989999999999</v>
      </c>
      <c r="I59" s="34">
        <v>0.85573290000000002</v>
      </c>
      <c r="J59" s="52">
        <v>38.137479999999996</v>
      </c>
      <c r="K59" s="33">
        <v>7.6277999999999997E-3</v>
      </c>
      <c r="L59" s="34">
        <v>0.1096733</v>
      </c>
      <c r="M59" s="34">
        <v>1.5004099999999999E-2</v>
      </c>
      <c r="N59" s="34">
        <v>0.20173640000000001</v>
      </c>
      <c r="O59" s="34">
        <v>4.2890400000000002E-2</v>
      </c>
      <c r="P59" s="34">
        <v>6.9444800000000001E-2</v>
      </c>
      <c r="Q59" s="34">
        <v>0.1204417</v>
      </c>
      <c r="R59" s="34">
        <v>0.37283539999999998</v>
      </c>
      <c r="S59" s="51">
        <v>6.0346200000000003E-2</v>
      </c>
      <c r="T59" s="33">
        <v>0.92763130000000005</v>
      </c>
      <c r="U59" s="34">
        <v>7.0754800000000007E-2</v>
      </c>
      <c r="V59" s="34">
        <v>-9</v>
      </c>
      <c r="W59" s="35">
        <v>1.6138999999999999E-3</v>
      </c>
      <c r="X59" s="33">
        <v>-9</v>
      </c>
      <c r="Y59" s="35">
        <v>-9</v>
      </c>
    </row>
    <row r="60" spans="1:25">
      <c r="J60" s="1"/>
    </row>
    <row r="61" spans="1:25">
      <c r="A61" s="221" t="s">
        <v>138</v>
      </c>
      <c r="B61" s="232"/>
      <c r="C61" s="222" t="s">
        <v>139</v>
      </c>
      <c r="D61" s="141" t="s">
        <v>140</v>
      </c>
      <c r="J61" s="1"/>
    </row>
    <row r="62" spans="1:25">
      <c r="C62" s="223" t="s">
        <v>141</v>
      </c>
      <c r="D62" s="1" t="s">
        <v>142</v>
      </c>
      <c r="J62" s="1"/>
    </row>
    <row r="63" spans="1:25">
      <c r="C63" s="224" t="s">
        <v>143</v>
      </c>
      <c r="D63" s="1" t="s">
        <v>144</v>
      </c>
      <c r="J63" s="1"/>
    </row>
  </sheetData>
  <sortState ref="A6:AA59">
    <sortCondition ref="C6:C59"/>
  </sortState>
  <mergeCells count="8">
    <mergeCell ref="A1:Y1"/>
    <mergeCell ref="H4:I4"/>
    <mergeCell ref="D3:E4"/>
    <mergeCell ref="K3:S4"/>
    <mergeCell ref="F4:G4"/>
    <mergeCell ref="F3:I3"/>
    <mergeCell ref="X3:Y4"/>
    <mergeCell ref="T3:W4"/>
  </mergeCells>
  <phoneticPr fontId="2" type="noConversion"/>
  <conditionalFormatting sqref="A1:XFD1048576">
    <cfRule type="cellIs" dxfId="29" priority="19" operator="equal">
      <formula>-7</formula>
    </cfRule>
    <cfRule type="cellIs" dxfId="28" priority="20" operator="equal">
      <formula>-8</formula>
    </cfRule>
    <cfRule type="cellIs" dxfId="27" priority="21" operator="equal">
      <formula>-9</formula>
    </cfRule>
  </conditionalFormatting>
  <conditionalFormatting sqref="B1:B1048576">
    <cfRule type="cellIs" dxfId="26" priority="16" operator="equal">
      <formula>-9</formula>
    </cfRule>
    <cfRule type="cellIs" dxfId="25" priority="17" operator="equal">
      <formula>-8</formula>
    </cfRule>
    <cfRule type="cellIs" dxfId="24" priority="18" operator="equal">
      <formula>-7</formula>
    </cfRule>
  </conditionalFormatting>
  <printOptions horizontalCentered="1" verticalCentered="1"/>
  <pageMargins left="0" right="0" top="0" bottom="0" header="0.51181102362204722" footer="0"/>
  <pageSetup paperSize="9" scale="49" orientation="landscape" r:id="rId1"/>
  <headerFooter alignWithMargins="0"/>
</worksheet>
</file>

<file path=xl/worksheets/sheet9.xml><?xml version="1.0" encoding="utf-8"?>
<worksheet xmlns="http://schemas.openxmlformats.org/spreadsheetml/2006/main" xmlns:r="http://schemas.openxmlformats.org/officeDocument/2006/relationships">
  <sheetPr enableFormatConditionsCalculation="0">
    <tabColor indexed="29"/>
    <pageSetUpPr fitToPage="1"/>
  </sheetPr>
  <dimension ref="A1:BE62"/>
  <sheetViews>
    <sheetView zoomScale="75" zoomScaleNormal="75" zoomScaleSheetLayoutView="100" workbookViewId="0">
      <selection sqref="A1:BE1"/>
    </sheetView>
  </sheetViews>
  <sheetFormatPr defaultRowHeight="12.75"/>
  <cols>
    <col min="1" max="1" width="33.85546875" style="1" bestFit="1" customWidth="1"/>
    <col min="2" max="2" width="8.140625" style="4" bestFit="1" customWidth="1"/>
    <col min="3" max="10" width="8.7109375" style="1" customWidth="1"/>
    <col min="11" max="11" width="11.42578125" style="1" customWidth="1"/>
    <col min="12" max="12" width="11.28515625" style="1" customWidth="1"/>
    <col min="13" max="13" width="9.7109375" style="1" customWidth="1"/>
    <col min="14" max="14" width="8.7109375" style="1" customWidth="1"/>
    <col min="15" max="16" width="9.28515625" style="1" customWidth="1"/>
    <col min="17" max="19" width="9.5703125" style="1" customWidth="1"/>
    <col min="20" max="24" width="10.140625" style="1" customWidth="1"/>
    <col min="25" max="25" width="8.7109375" style="1" customWidth="1"/>
    <col min="26" max="26" width="10.42578125" style="1" customWidth="1"/>
    <col min="27" max="27" width="11.140625" style="1" customWidth="1"/>
    <col min="28" max="29" width="8.7109375" style="1" customWidth="1"/>
    <col min="30" max="30" width="9.7109375" style="1" customWidth="1"/>
    <col min="31" max="31" width="8.7109375" style="1" customWidth="1"/>
    <col min="32" max="32" width="11.42578125" style="1" customWidth="1"/>
    <col min="33" max="33" width="8.7109375" style="1" customWidth="1"/>
    <col min="34" max="38" width="8.7109375" style="2" customWidth="1"/>
    <col min="39" max="39" width="12.42578125" style="2" customWidth="1"/>
    <col min="40" max="40" width="16.28515625" style="2" bestFit="1" customWidth="1"/>
    <col min="41" max="41" width="14.5703125" style="2" bestFit="1" customWidth="1"/>
    <col min="42" max="42" width="16.5703125" style="2" bestFit="1" customWidth="1"/>
    <col min="43" max="43" width="17.28515625" style="2" bestFit="1" customWidth="1"/>
    <col min="44" max="44" width="15.7109375" style="1" bestFit="1" customWidth="1"/>
    <col min="45" max="45" width="10" style="1" customWidth="1"/>
    <col min="46" max="46" width="13.140625" style="1" bestFit="1" customWidth="1"/>
    <col min="47" max="47" width="9.85546875" style="1" bestFit="1" customWidth="1"/>
    <col min="48" max="48" width="8.7109375" style="1" customWidth="1"/>
    <col min="49" max="49" width="10.42578125" style="1" customWidth="1"/>
    <col min="50" max="51" width="11" style="1" bestFit="1" customWidth="1"/>
    <col min="52" max="55" width="8.7109375" style="1" customWidth="1"/>
    <col min="56" max="56" width="11.85546875" style="1" customWidth="1"/>
    <col min="57" max="57" width="12" style="1" bestFit="1" customWidth="1"/>
    <col min="58" max="16384" width="9.140625" style="1"/>
  </cols>
  <sheetData>
    <row r="1" spans="1:57" ht="92.25" customHeight="1">
      <c r="A1" s="257" t="s">
        <v>42</v>
      </c>
      <c r="B1" s="257"/>
      <c r="C1" s="281"/>
      <c r="D1" s="281"/>
      <c r="E1" s="281"/>
      <c r="F1" s="281"/>
      <c r="G1" s="281"/>
      <c r="H1" s="281"/>
      <c r="I1" s="281"/>
      <c r="J1" s="281"/>
      <c r="K1" s="281"/>
      <c r="L1" s="281"/>
      <c r="M1" s="281"/>
      <c r="N1" s="281"/>
      <c r="O1" s="281"/>
      <c r="P1" s="281"/>
      <c r="Q1" s="281"/>
      <c r="R1" s="281"/>
      <c r="S1" s="281"/>
      <c r="T1" s="281"/>
      <c r="U1" s="281"/>
      <c r="V1" s="281"/>
      <c r="W1" s="281"/>
      <c r="X1" s="281"/>
      <c r="Y1" s="281"/>
      <c r="Z1" s="281"/>
      <c r="AA1" s="281"/>
      <c r="AB1" s="281"/>
      <c r="AC1" s="281"/>
      <c r="AD1" s="281"/>
      <c r="AE1" s="281"/>
      <c r="AF1" s="281"/>
      <c r="AG1" s="281"/>
      <c r="AH1" s="281"/>
      <c r="AI1" s="281"/>
      <c r="AJ1" s="281"/>
      <c r="AK1" s="281"/>
      <c r="AL1" s="281"/>
      <c r="AM1" s="281"/>
      <c r="AN1" s="281"/>
      <c r="AO1" s="281"/>
      <c r="AP1" s="281"/>
      <c r="AQ1" s="281"/>
      <c r="AR1" s="281"/>
      <c r="AS1" s="281"/>
      <c r="AT1" s="281"/>
      <c r="AU1" s="281"/>
      <c r="AV1" s="281"/>
      <c r="AW1" s="281"/>
      <c r="AX1" s="281"/>
      <c r="AY1" s="281"/>
      <c r="AZ1" s="281"/>
      <c r="BA1" s="281"/>
      <c r="BB1" s="281"/>
      <c r="BC1" s="281"/>
      <c r="BD1" s="281"/>
      <c r="BE1" s="281"/>
    </row>
    <row r="2" spans="1:57" ht="13.5" thickBot="1">
      <c r="A2" s="4"/>
      <c r="C2" s="4"/>
      <c r="AH2" s="1"/>
      <c r="AI2" s="1"/>
      <c r="AJ2" s="1"/>
      <c r="AK2" s="1"/>
      <c r="AL2" s="1"/>
      <c r="AM2" s="1"/>
      <c r="AN2" s="1"/>
      <c r="AO2" s="1"/>
      <c r="AP2" s="1"/>
      <c r="AQ2" s="1"/>
    </row>
    <row r="3" spans="1:57" s="143" customFormat="1" ht="27.75" customHeight="1" thickBot="1">
      <c r="A3" s="142"/>
      <c r="B3" s="142"/>
      <c r="C3" s="142"/>
      <c r="D3" s="262" t="s">
        <v>17</v>
      </c>
      <c r="E3" s="259" t="s">
        <v>18</v>
      </c>
      <c r="F3" s="260"/>
      <c r="G3" s="261"/>
      <c r="H3" s="259" t="s">
        <v>19</v>
      </c>
      <c r="I3" s="260"/>
      <c r="J3" s="260"/>
      <c r="K3" s="268" t="s">
        <v>20</v>
      </c>
      <c r="L3" s="260"/>
      <c r="M3" s="259" t="s">
        <v>21</v>
      </c>
      <c r="N3" s="260"/>
      <c r="O3" s="260"/>
      <c r="P3" s="261"/>
      <c r="Q3" s="259" t="s">
        <v>27</v>
      </c>
      <c r="R3" s="260"/>
      <c r="S3" s="260"/>
      <c r="T3" s="259" t="s">
        <v>23</v>
      </c>
      <c r="U3" s="260"/>
      <c r="V3" s="260"/>
      <c r="W3" s="260"/>
      <c r="X3" s="260"/>
      <c r="Y3" s="253" t="s">
        <v>28</v>
      </c>
      <c r="Z3" s="254"/>
      <c r="AA3" s="254"/>
      <c r="AB3" s="254"/>
      <c r="AC3" s="264"/>
      <c r="AD3" s="253" t="s">
        <v>29</v>
      </c>
      <c r="AE3" s="254"/>
      <c r="AF3" s="254"/>
      <c r="AG3" s="254"/>
      <c r="AH3" s="264"/>
      <c r="AI3" s="250" t="s">
        <v>40</v>
      </c>
      <c r="AJ3" s="251"/>
      <c r="AK3" s="250" t="s">
        <v>35</v>
      </c>
      <c r="AL3" s="251"/>
      <c r="AM3" s="253" t="s">
        <v>32</v>
      </c>
      <c r="AN3" s="284"/>
      <c r="AO3" s="284"/>
      <c r="AP3" s="284"/>
      <c r="AQ3" s="284"/>
      <c r="AR3" s="284"/>
      <c r="AS3" s="254"/>
      <c r="AT3" s="254"/>
      <c r="AU3" s="254"/>
      <c r="AV3" s="253" t="s">
        <v>130</v>
      </c>
      <c r="AW3" s="254"/>
      <c r="AX3" s="254"/>
      <c r="AY3" s="254"/>
      <c r="AZ3" s="253" t="s">
        <v>38</v>
      </c>
      <c r="BA3" s="251"/>
      <c r="BB3" s="253" t="s">
        <v>39</v>
      </c>
      <c r="BC3" s="251"/>
      <c r="BD3" s="282" t="s">
        <v>41</v>
      </c>
      <c r="BE3" s="283"/>
    </row>
    <row r="4" spans="1:57" s="143" customFormat="1" ht="93.75" customHeight="1" thickBot="1">
      <c r="A4" s="194"/>
      <c r="B4" s="194"/>
      <c r="C4" s="194"/>
      <c r="D4" s="267"/>
      <c r="E4" s="184" t="s">
        <v>103</v>
      </c>
      <c r="F4" s="185" t="s">
        <v>104</v>
      </c>
      <c r="G4" s="186" t="s">
        <v>105</v>
      </c>
      <c r="H4" s="187" t="s">
        <v>95</v>
      </c>
      <c r="I4" s="188" t="s">
        <v>102</v>
      </c>
      <c r="J4" s="189" t="s">
        <v>52</v>
      </c>
      <c r="K4" s="187" t="s">
        <v>68</v>
      </c>
      <c r="L4" s="190" t="s">
        <v>3</v>
      </c>
      <c r="M4" s="187" t="s">
        <v>115</v>
      </c>
      <c r="N4" s="188" t="s">
        <v>117</v>
      </c>
      <c r="O4" s="188" t="s">
        <v>116</v>
      </c>
      <c r="P4" s="191" t="s">
        <v>118</v>
      </c>
      <c r="Q4" s="187" t="s">
        <v>63</v>
      </c>
      <c r="R4" s="188" t="s">
        <v>62</v>
      </c>
      <c r="S4" s="189" t="s">
        <v>123</v>
      </c>
      <c r="T4" s="187" t="s">
        <v>63</v>
      </c>
      <c r="U4" s="188" t="s">
        <v>64</v>
      </c>
      <c r="V4" s="188" t="s">
        <v>65</v>
      </c>
      <c r="W4" s="188" t="s">
        <v>66</v>
      </c>
      <c r="X4" s="175" t="s">
        <v>67</v>
      </c>
      <c r="Y4" s="174" t="s">
        <v>98</v>
      </c>
      <c r="Z4" s="175" t="s">
        <v>99</v>
      </c>
      <c r="AA4" s="175" t="s">
        <v>106</v>
      </c>
      <c r="AB4" s="175" t="s">
        <v>100</v>
      </c>
      <c r="AC4" s="178" t="s">
        <v>101</v>
      </c>
      <c r="AD4" s="174" t="s">
        <v>98</v>
      </c>
      <c r="AE4" s="175" t="s">
        <v>99</v>
      </c>
      <c r="AF4" s="175" t="s">
        <v>106</v>
      </c>
      <c r="AG4" s="175" t="s">
        <v>100</v>
      </c>
      <c r="AH4" s="178" t="s">
        <v>101</v>
      </c>
      <c r="AI4" s="179" t="s">
        <v>109</v>
      </c>
      <c r="AJ4" s="176" t="s">
        <v>110</v>
      </c>
      <c r="AK4" s="174" t="s">
        <v>36</v>
      </c>
      <c r="AL4" s="176" t="s">
        <v>37</v>
      </c>
      <c r="AM4" s="174" t="s">
        <v>8</v>
      </c>
      <c r="AN4" s="180" t="s">
        <v>9</v>
      </c>
      <c r="AO4" s="180" t="s">
        <v>10</v>
      </c>
      <c r="AP4" s="180" t="s">
        <v>11</v>
      </c>
      <c r="AQ4" s="180" t="s">
        <v>12</v>
      </c>
      <c r="AR4" s="180" t="s">
        <v>13</v>
      </c>
      <c r="AS4" s="175" t="s">
        <v>15</v>
      </c>
      <c r="AT4" s="175" t="s">
        <v>14</v>
      </c>
      <c r="AU4" s="175" t="s">
        <v>16</v>
      </c>
      <c r="AV4" s="174" t="s">
        <v>107</v>
      </c>
      <c r="AW4" s="175" t="s">
        <v>108</v>
      </c>
      <c r="AX4" s="175" t="s">
        <v>59</v>
      </c>
      <c r="AY4" s="175" t="s">
        <v>122</v>
      </c>
      <c r="AZ4" s="174" t="s">
        <v>111</v>
      </c>
      <c r="BA4" s="176" t="s">
        <v>112</v>
      </c>
      <c r="BB4" s="174" t="s">
        <v>113</v>
      </c>
      <c r="BC4" s="176" t="s">
        <v>114</v>
      </c>
      <c r="BD4" s="192" t="s">
        <v>60</v>
      </c>
      <c r="BE4" s="193" t="s">
        <v>61</v>
      </c>
    </row>
    <row r="5" spans="1:57">
      <c r="A5" s="212" t="s">
        <v>69</v>
      </c>
      <c r="B5" s="227">
        <v>2001</v>
      </c>
      <c r="C5" s="209" t="s">
        <v>96</v>
      </c>
      <c r="D5" s="53">
        <v>35.268540000000002</v>
      </c>
      <c r="E5" s="54">
        <v>34.10575</v>
      </c>
      <c r="F5" s="55">
        <v>35.43647</v>
      </c>
      <c r="G5" s="56">
        <v>35.296289999999999</v>
      </c>
      <c r="H5" s="54">
        <v>-7</v>
      </c>
      <c r="I5" s="55">
        <v>28.7331</v>
      </c>
      <c r="J5" s="55">
        <v>36.186720000000001</v>
      </c>
      <c r="K5" s="54">
        <v>35.498860000000001</v>
      </c>
      <c r="L5" s="57">
        <v>34.573230000000002</v>
      </c>
      <c r="M5" s="54">
        <v>36.395220000000002</v>
      </c>
      <c r="N5" s="55">
        <v>35.133989999999997</v>
      </c>
      <c r="O5" s="55">
        <v>36.253770000000003</v>
      </c>
      <c r="P5" s="56">
        <v>-7</v>
      </c>
      <c r="Q5" s="54">
        <v>35.723939999999999</v>
      </c>
      <c r="R5" s="55">
        <v>34.748959999999997</v>
      </c>
      <c r="S5" s="58">
        <v>34.78069</v>
      </c>
      <c r="T5" s="54">
        <v>35.723939999999999</v>
      </c>
      <c r="U5" s="55">
        <v>35.171570000000003</v>
      </c>
      <c r="V5" s="55">
        <v>34.826709999999999</v>
      </c>
      <c r="W5" s="55">
        <v>33.348640000000003</v>
      </c>
      <c r="X5" s="55">
        <v>-7</v>
      </c>
      <c r="Y5" s="59">
        <v>9.9759250000000002</v>
      </c>
      <c r="Z5" s="60">
        <v>27.796530000000001</v>
      </c>
      <c r="AA5" s="60">
        <v>34.607810000000001</v>
      </c>
      <c r="AB5" s="60">
        <v>37.698749999999997</v>
      </c>
      <c r="AC5" s="61">
        <v>39.381880000000002</v>
      </c>
      <c r="AD5" s="59">
        <v>17.554040000000001</v>
      </c>
      <c r="AE5" s="60">
        <v>33.410449999999997</v>
      </c>
      <c r="AF5" s="60">
        <v>36.511319999999998</v>
      </c>
      <c r="AG5" s="60">
        <v>39.336150000000004</v>
      </c>
      <c r="AH5" s="61">
        <v>39.17539</v>
      </c>
      <c r="AI5" s="64">
        <v>35.309959999999997</v>
      </c>
      <c r="AJ5" s="65">
        <v>35.247300000000003</v>
      </c>
      <c r="AK5" s="64">
        <v>21.686610000000002</v>
      </c>
      <c r="AL5" s="65">
        <v>43.314869999999999</v>
      </c>
      <c r="AM5" s="64">
        <v>26.059529999999999</v>
      </c>
      <c r="AN5" s="67">
        <v>39.887230000000002</v>
      </c>
      <c r="AO5" s="67">
        <v>28.92333</v>
      </c>
      <c r="AP5" s="67">
        <v>35.589129999999997</v>
      </c>
      <c r="AQ5" s="67">
        <v>34.743769999999998</v>
      </c>
      <c r="AR5" s="67">
        <v>41.384430000000002</v>
      </c>
      <c r="AS5" s="68">
        <v>34.885019999999997</v>
      </c>
      <c r="AT5" s="68">
        <v>38.934550000000002</v>
      </c>
      <c r="AU5" s="68">
        <v>31.12088</v>
      </c>
      <c r="AV5" s="62">
        <v>41.364199999999997</v>
      </c>
      <c r="AW5" s="63">
        <v>0.54598469999999999</v>
      </c>
      <c r="AX5" s="63">
        <v>-9</v>
      </c>
      <c r="AY5" s="63">
        <v>-7</v>
      </c>
      <c r="AZ5" s="64">
        <v>-9</v>
      </c>
      <c r="BA5" s="65">
        <v>-9</v>
      </c>
      <c r="BB5" s="64">
        <v>-9</v>
      </c>
      <c r="BC5" s="65">
        <v>-9</v>
      </c>
      <c r="BD5" s="64">
        <v>-9</v>
      </c>
      <c r="BE5" s="66">
        <v>-9</v>
      </c>
    </row>
    <row r="6" spans="1:57">
      <c r="A6" s="213"/>
      <c r="B6" s="228"/>
      <c r="C6" s="210" t="s">
        <v>53</v>
      </c>
      <c r="D6" s="69">
        <v>29.446960000000001</v>
      </c>
      <c r="E6" s="70">
        <v>30.22597</v>
      </c>
      <c r="F6" s="71">
        <v>29.638310000000001</v>
      </c>
      <c r="G6" s="72">
        <v>27.501190000000001</v>
      </c>
      <c r="H6" s="70">
        <v>-7</v>
      </c>
      <c r="I6" s="71">
        <v>23.053439999999998</v>
      </c>
      <c r="J6" s="71">
        <v>31.95581</v>
      </c>
      <c r="K6" s="70">
        <v>29.400539999999999</v>
      </c>
      <c r="L6" s="73">
        <v>29.596830000000001</v>
      </c>
      <c r="M6" s="70">
        <v>32.063969999999998</v>
      </c>
      <c r="N6" s="71">
        <v>24.61908</v>
      </c>
      <c r="O6" s="71">
        <v>36.292949999999998</v>
      </c>
      <c r="P6" s="72">
        <v>26.237290000000002</v>
      </c>
      <c r="Q6" s="70">
        <v>33.164160000000003</v>
      </c>
      <c r="R6" s="71">
        <v>22.44933</v>
      </c>
      <c r="S6" s="74">
        <v>26.417020000000001</v>
      </c>
      <c r="T6" s="70">
        <v>33.164160000000003</v>
      </c>
      <c r="U6" s="71">
        <v>26.647929999999999</v>
      </c>
      <c r="V6" s="71">
        <v>26.185919999999999</v>
      </c>
      <c r="W6" s="71">
        <v>19.343599999999999</v>
      </c>
      <c r="X6" s="71">
        <v>-7</v>
      </c>
      <c r="Y6" s="75">
        <v>10.96184</v>
      </c>
      <c r="Z6" s="76">
        <v>16.825949999999999</v>
      </c>
      <c r="AA6" s="76">
        <v>26.368189999999998</v>
      </c>
      <c r="AB6" s="76">
        <v>30.691189999999999</v>
      </c>
      <c r="AC6" s="77">
        <v>35.026859999999999</v>
      </c>
      <c r="AD6" s="75">
        <v>13.830249999999999</v>
      </c>
      <c r="AE6" s="76">
        <v>23.221630000000001</v>
      </c>
      <c r="AF6" s="76">
        <v>29.334530000000001</v>
      </c>
      <c r="AG6" s="76">
        <v>33.192189999999997</v>
      </c>
      <c r="AH6" s="77">
        <v>35.265340000000002</v>
      </c>
      <c r="AI6" s="75">
        <v>29.55226</v>
      </c>
      <c r="AJ6" s="80">
        <v>29.047029999999999</v>
      </c>
      <c r="AK6" s="75">
        <v>20.060759999999998</v>
      </c>
      <c r="AL6" s="80">
        <v>40.997839999999997</v>
      </c>
      <c r="AM6" s="75">
        <v>-7</v>
      </c>
      <c r="AN6" s="81">
        <v>31.69698</v>
      </c>
      <c r="AO6" s="81">
        <v>-7</v>
      </c>
      <c r="AP6" s="81">
        <v>25.729040000000001</v>
      </c>
      <c r="AQ6" s="81">
        <v>32.96696</v>
      </c>
      <c r="AR6" s="81">
        <v>35.389429999999997</v>
      </c>
      <c r="AS6" s="76">
        <v>29.5608</v>
      </c>
      <c r="AT6" s="76">
        <v>32.331980000000001</v>
      </c>
      <c r="AU6" s="76">
        <v>26.818989999999999</v>
      </c>
      <c r="AV6" s="78">
        <v>32.343589999999999</v>
      </c>
      <c r="AW6" s="79">
        <v>0.66061959999999997</v>
      </c>
      <c r="AX6" s="79">
        <v>-9</v>
      </c>
      <c r="AY6" s="79">
        <v>-7</v>
      </c>
      <c r="AZ6" s="75">
        <v>-9</v>
      </c>
      <c r="BA6" s="80">
        <v>-9</v>
      </c>
      <c r="BB6" s="75">
        <v>-9</v>
      </c>
      <c r="BC6" s="80">
        <v>-9</v>
      </c>
      <c r="BD6" s="75">
        <v>-9</v>
      </c>
      <c r="BE6" s="77">
        <v>-9</v>
      </c>
    </row>
    <row r="7" spans="1:57">
      <c r="A7" s="214" t="s">
        <v>70</v>
      </c>
      <c r="B7" s="229">
        <v>2000</v>
      </c>
      <c r="C7" s="210" t="s">
        <v>96</v>
      </c>
      <c r="D7" s="69">
        <v>43.479520000000001</v>
      </c>
      <c r="E7" s="70">
        <v>40.420769999999997</v>
      </c>
      <c r="F7" s="71">
        <v>43.941099999999999</v>
      </c>
      <c r="G7" s="72">
        <v>42.698599999999999</v>
      </c>
      <c r="H7" s="70">
        <v>44.751750000000001</v>
      </c>
      <c r="I7" s="71">
        <v>43.316000000000003</v>
      </c>
      <c r="J7" s="71">
        <v>43.564219999999999</v>
      </c>
      <c r="K7" s="70">
        <v>43.579810000000002</v>
      </c>
      <c r="L7" s="73">
        <v>-7</v>
      </c>
      <c r="M7" s="70">
        <v>43.245939999999997</v>
      </c>
      <c r="N7" s="71">
        <v>44.055</v>
      </c>
      <c r="O7" s="71">
        <v>43.462679999999999</v>
      </c>
      <c r="P7" s="72">
        <v>-7</v>
      </c>
      <c r="Q7" s="70">
        <v>42.984990000000003</v>
      </c>
      <c r="R7" s="71">
        <v>43.135370000000002</v>
      </c>
      <c r="S7" s="74">
        <v>44.5929</v>
      </c>
      <c r="T7" s="70">
        <v>42.984990000000003</v>
      </c>
      <c r="U7" s="71">
        <v>42.888939999999998</v>
      </c>
      <c r="V7" s="71">
        <v>44.813690000000001</v>
      </c>
      <c r="W7" s="71">
        <v>-7</v>
      </c>
      <c r="X7" s="71">
        <v>-7</v>
      </c>
      <c r="Y7" s="75">
        <v>45.227339999999998</v>
      </c>
      <c r="Z7" s="76">
        <v>43.067230000000002</v>
      </c>
      <c r="AA7" s="76">
        <v>42.435049999999997</v>
      </c>
      <c r="AB7" s="76">
        <v>42.029380000000003</v>
      </c>
      <c r="AC7" s="77">
        <v>44.423020000000001</v>
      </c>
      <c r="AD7" s="75">
        <v>44.254449999999999</v>
      </c>
      <c r="AE7" s="76">
        <v>42.478679999999997</v>
      </c>
      <c r="AF7" s="76">
        <v>42.673650000000002</v>
      </c>
      <c r="AG7" s="76">
        <v>41.793999999999997</v>
      </c>
      <c r="AH7" s="77">
        <v>45.13194</v>
      </c>
      <c r="AI7" s="75">
        <v>43.616340000000001</v>
      </c>
      <c r="AJ7" s="80">
        <v>-7</v>
      </c>
      <c r="AK7" s="75">
        <v>-7</v>
      </c>
      <c r="AL7" s="80">
        <v>44.265970000000003</v>
      </c>
      <c r="AM7" s="75">
        <v>-9</v>
      </c>
      <c r="AN7" s="81">
        <v>-9</v>
      </c>
      <c r="AO7" s="81">
        <v>-9</v>
      </c>
      <c r="AP7" s="81">
        <v>-9</v>
      </c>
      <c r="AQ7" s="81">
        <v>-9</v>
      </c>
      <c r="AR7" s="81">
        <v>-9</v>
      </c>
      <c r="AS7" s="76">
        <v>-9</v>
      </c>
      <c r="AT7" s="76">
        <v>-9</v>
      </c>
      <c r="AU7" s="76">
        <v>-9</v>
      </c>
      <c r="AV7" s="78">
        <v>41.559159999999999</v>
      </c>
      <c r="AW7" s="79">
        <v>56.05939</v>
      </c>
      <c r="AX7" s="79">
        <v>-9</v>
      </c>
      <c r="AY7" s="79">
        <v>-7</v>
      </c>
      <c r="AZ7" s="75">
        <v>43.175449999999998</v>
      </c>
      <c r="BA7" s="80">
        <v>44.256950000000003</v>
      </c>
      <c r="BB7" s="75">
        <v>42.840319999999998</v>
      </c>
      <c r="BC7" s="80">
        <v>44.017629999999997</v>
      </c>
      <c r="BD7" s="75">
        <v>-7</v>
      </c>
      <c r="BE7" s="77">
        <v>41.795560000000002</v>
      </c>
    </row>
    <row r="8" spans="1:57">
      <c r="A8" s="213"/>
      <c r="B8" s="228"/>
      <c r="C8" s="210" t="s">
        <v>53</v>
      </c>
      <c r="D8" s="69">
        <v>34.416690000000003</v>
      </c>
      <c r="E8" s="70">
        <v>34.339849999999998</v>
      </c>
      <c r="F8" s="71">
        <v>33.931069999999998</v>
      </c>
      <c r="G8" s="72">
        <v>37.663350000000001</v>
      </c>
      <c r="H8" s="70">
        <v>35.13297</v>
      </c>
      <c r="I8" s="71">
        <v>34.195140000000002</v>
      </c>
      <c r="J8" s="71">
        <v>34.582799999999999</v>
      </c>
      <c r="K8" s="70">
        <v>34.384610000000002</v>
      </c>
      <c r="L8" s="73">
        <v>-7</v>
      </c>
      <c r="M8" s="70">
        <v>36.961089999999999</v>
      </c>
      <c r="N8" s="71">
        <v>29.3703</v>
      </c>
      <c r="O8" s="71">
        <v>39.825409999999998</v>
      </c>
      <c r="P8" s="72">
        <v>-7</v>
      </c>
      <c r="Q8" s="70">
        <v>37.625059999999998</v>
      </c>
      <c r="R8" s="71">
        <v>30.75395</v>
      </c>
      <c r="S8" s="74">
        <v>31.9618</v>
      </c>
      <c r="T8" s="70">
        <v>37.625059999999998</v>
      </c>
      <c r="U8" s="71">
        <v>32.631450000000001</v>
      </c>
      <c r="V8" s="71">
        <v>30.149909999999998</v>
      </c>
      <c r="W8" s="71">
        <v>-7</v>
      </c>
      <c r="X8" s="71">
        <v>-7</v>
      </c>
      <c r="Y8" s="75">
        <v>-7</v>
      </c>
      <c r="Z8" s="76">
        <v>31.63899</v>
      </c>
      <c r="AA8" s="76">
        <v>32.868400000000001</v>
      </c>
      <c r="AB8" s="76">
        <v>34.868609999999997</v>
      </c>
      <c r="AC8" s="77">
        <v>36.925539999999998</v>
      </c>
      <c r="AD8" s="75">
        <v>32.802619999999997</v>
      </c>
      <c r="AE8" s="76">
        <v>32.190550000000002</v>
      </c>
      <c r="AF8" s="76">
        <v>33.935310000000001</v>
      </c>
      <c r="AG8" s="76">
        <v>35.814839999999997</v>
      </c>
      <c r="AH8" s="77">
        <v>36.920259999999999</v>
      </c>
      <c r="AI8" s="75">
        <v>35.756369999999997</v>
      </c>
      <c r="AJ8" s="80">
        <v>-7</v>
      </c>
      <c r="AK8" s="75">
        <v>18.92736</v>
      </c>
      <c r="AL8" s="80">
        <v>40.535879999999999</v>
      </c>
      <c r="AM8" s="75">
        <v>-9</v>
      </c>
      <c r="AN8" s="81">
        <v>-9</v>
      </c>
      <c r="AO8" s="81">
        <v>-9</v>
      </c>
      <c r="AP8" s="81">
        <v>-9</v>
      </c>
      <c r="AQ8" s="81">
        <v>-9</v>
      </c>
      <c r="AR8" s="81">
        <v>-9</v>
      </c>
      <c r="AS8" s="76">
        <v>-9</v>
      </c>
      <c r="AT8" s="76">
        <v>-9</v>
      </c>
      <c r="AU8" s="76">
        <v>-9</v>
      </c>
      <c r="AV8" s="78">
        <v>32.974469999999997</v>
      </c>
      <c r="AW8" s="79">
        <v>47.094769999999997</v>
      </c>
      <c r="AX8" s="79">
        <v>-9</v>
      </c>
      <c r="AY8" s="79">
        <v>-7</v>
      </c>
      <c r="AZ8" s="75">
        <v>33.919249999999998</v>
      </c>
      <c r="BA8" s="80">
        <v>37.48677</v>
      </c>
      <c r="BB8" s="75">
        <v>36.105710000000002</v>
      </c>
      <c r="BC8" s="80">
        <v>34.555280000000003</v>
      </c>
      <c r="BD8" s="75">
        <v>-7</v>
      </c>
      <c r="BE8" s="77">
        <v>34.24277</v>
      </c>
    </row>
    <row r="9" spans="1:57">
      <c r="A9" s="214" t="s">
        <v>71</v>
      </c>
      <c r="B9" s="229">
        <v>2000</v>
      </c>
      <c r="C9" s="210" t="s">
        <v>96</v>
      </c>
      <c r="D9" s="69">
        <v>42.05057</v>
      </c>
      <c r="E9" s="70">
        <v>34.899790000000003</v>
      </c>
      <c r="F9" s="71">
        <v>42.910780000000003</v>
      </c>
      <c r="G9" s="72">
        <v>41.423749999999998</v>
      </c>
      <c r="H9" s="70">
        <v>42.898809999999997</v>
      </c>
      <c r="I9" s="71">
        <v>44.185409999999997</v>
      </c>
      <c r="J9" s="71">
        <v>45.994540000000001</v>
      </c>
      <c r="K9" s="70">
        <v>44.496310000000001</v>
      </c>
      <c r="L9" s="73">
        <v>-7</v>
      </c>
      <c r="M9" s="70">
        <v>41.355440000000002</v>
      </c>
      <c r="N9" s="71">
        <v>43.591740000000001</v>
      </c>
      <c r="O9" s="71">
        <v>44.059559999999998</v>
      </c>
      <c r="P9" s="72">
        <v>-7</v>
      </c>
      <c r="Q9" s="70">
        <v>40.830329999999996</v>
      </c>
      <c r="R9" s="71">
        <v>42.685749999999999</v>
      </c>
      <c r="S9" s="74">
        <v>43.373629999999999</v>
      </c>
      <c r="T9" s="70">
        <v>40.830329999999996</v>
      </c>
      <c r="U9" s="71">
        <v>42.127000000000002</v>
      </c>
      <c r="V9" s="71">
        <v>43.353029999999997</v>
      </c>
      <c r="W9" s="71">
        <v>44.474319999999999</v>
      </c>
      <c r="X9" s="71">
        <v>-7</v>
      </c>
      <c r="Y9" s="75">
        <v>-7</v>
      </c>
      <c r="Z9" s="76">
        <v>43.679310000000001</v>
      </c>
      <c r="AA9" s="76">
        <v>43.027200000000001</v>
      </c>
      <c r="AB9" s="76">
        <v>43.03407</v>
      </c>
      <c r="AC9" s="77">
        <v>46.376190000000001</v>
      </c>
      <c r="AD9" s="75">
        <v>44.507100000000001</v>
      </c>
      <c r="AE9" s="76">
        <v>43.482300000000002</v>
      </c>
      <c r="AF9" s="76">
        <v>42.603650000000002</v>
      </c>
      <c r="AG9" s="76">
        <v>44.206400000000002</v>
      </c>
      <c r="AH9" s="77">
        <v>46.929920000000003</v>
      </c>
      <c r="AI9" s="75">
        <v>43.934429999999999</v>
      </c>
      <c r="AJ9" s="80">
        <v>-7</v>
      </c>
      <c r="AK9" s="75">
        <v>-7</v>
      </c>
      <c r="AL9" s="80">
        <v>45.037410000000001</v>
      </c>
      <c r="AM9" s="75">
        <v>-7</v>
      </c>
      <c r="AN9" s="81">
        <v>42.465560000000004</v>
      </c>
      <c r="AO9" s="81">
        <v>46.957140000000003</v>
      </c>
      <c r="AP9" s="81">
        <v>48.346629999999998</v>
      </c>
      <c r="AQ9" s="81">
        <v>42.721200000000003</v>
      </c>
      <c r="AR9" s="81">
        <v>-7</v>
      </c>
      <c r="AS9" s="76">
        <v>-7</v>
      </c>
      <c r="AT9" s="76">
        <v>43.513240000000003</v>
      </c>
      <c r="AU9" s="76">
        <v>-7</v>
      </c>
      <c r="AV9" s="78">
        <v>42.431130000000003</v>
      </c>
      <c r="AW9" s="79">
        <v>56.353490000000001</v>
      </c>
      <c r="AX9" s="79">
        <v>-9</v>
      </c>
      <c r="AY9" s="79">
        <v>-7</v>
      </c>
      <c r="AZ9" s="75">
        <v>44.325420000000001</v>
      </c>
      <c r="BA9" s="80">
        <v>44.971119999999999</v>
      </c>
      <c r="BB9" s="75">
        <v>43.733089999999997</v>
      </c>
      <c r="BC9" s="80">
        <v>44.770310000000002</v>
      </c>
      <c r="BD9" s="75">
        <v>-7</v>
      </c>
      <c r="BE9" s="77">
        <v>42.567149999999998</v>
      </c>
    </row>
    <row r="10" spans="1:57">
      <c r="A10" s="213"/>
      <c r="B10" s="228"/>
      <c r="C10" s="210" t="s">
        <v>53</v>
      </c>
      <c r="D10" s="69">
        <v>34.226970000000001</v>
      </c>
      <c r="E10" s="70">
        <v>33.124389999999998</v>
      </c>
      <c r="F10" s="71">
        <v>34.459829999999997</v>
      </c>
      <c r="G10" s="72">
        <v>32.849870000000003</v>
      </c>
      <c r="H10" s="70">
        <v>31.64368</v>
      </c>
      <c r="I10" s="71">
        <v>34.61936</v>
      </c>
      <c r="J10" s="71">
        <v>36.044469999999997</v>
      </c>
      <c r="K10" s="70">
        <v>34.803019999999997</v>
      </c>
      <c r="L10" s="73">
        <v>-7</v>
      </c>
      <c r="M10" s="70">
        <v>34.694519999999997</v>
      </c>
      <c r="N10" s="71">
        <v>32.950369999999999</v>
      </c>
      <c r="O10" s="71">
        <v>38.08455</v>
      </c>
      <c r="P10" s="72">
        <v>-7</v>
      </c>
      <c r="Q10" s="70">
        <v>35.521790000000003</v>
      </c>
      <c r="R10" s="71">
        <v>34.327190000000002</v>
      </c>
      <c r="S10" s="74">
        <v>32.496229999999997</v>
      </c>
      <c r="T10" s="70">
        <v>35.521790000000003</v>
      </c>
      <c r="U10" s="71">
        <v>34.022390000000001</v>
      </c>
      <c r="V10" s="71">
        <v>32.884039999999999</v>
      </c>
      <c r="W10" s="71">
        <v>32.329340000000002</v>
      </c>
      <c r="X10" s="71">
        <v>-7</v>
      </c>
      <c r="Y10" s="75">
        <v>-7</v>
      </c>
      <c r="Z10" s="76">
        <v>-7</v>
      </c>
      <c r="AA10" s="76">
        <v>33.37106</v>
      </c>
      <c r="AB10" s="76">
        <v>35.259880000000003</v>
      </c>
      <c r="AC10" s="77">
        <v>36.622399999999999</v>
      </c>
      <c r="AD10" s="75">
        <v>33.447000000000003</v>
      </c>
      <c r="AE10" s="76">
        <v>34.096110000000003</v>
      </c>
      <c r="AF10" s="76">
        <v>34.848930000000003</v>
      </c>
      <c r="AG10" s="76">
        <v>35.108730000000001</v>
      </c>
      <c r="AH10" s="77">
        <v>37.076430000000002</v>
      </c>
      <c r="AI10" s="75">
        <v>35.30301</v>
      </c>
      <c r="AJ10" s="80">
        <v>-7</v>
      </c>
      <c r="AK10" s="75">
        <v>20.894189999999998</v>
      </c>
      <c r="AL10" s="80">
        <v>40.31765</v>
      </c>
      <c r="AM10" s="75">
        <v>-7</v>
      </c>
      <c r="AN10" s="81">
        <v>36.755070000000003</v>
      </c>
      <c r="AO10" s="81">
        <v>-7</v>
      </c>
      <c r="AP10" s="81">
        <v>38.094149999999999</v>
      </c>
      <c r="AQ10" s="81">
        <v>-7</v>
      </c>
      <c r="AR10" s="81">
        <v>-7</v>
      </c>
      <c r="AS10" s="76">
        <v>-7</v>
      </c>
      <c r="AT10" s="76">
        <v>33.382579999999997</v>
      </c>
      <c r="AU10" s="76">
        <v>-7</v>
      </c>
      <c r="AV10" s="78">
        <v>33.543860000000002</v>
      </c>
      <c r="AW10" s="79">
        <v>45.311999999999998</v>
      </c>
      <c r="AX10" s="79">
        <v>-9</v>
      </c>
      <c r="AY10" s="79">
        <v>-7</v>
      </c>
      <c r="AZ10" s="75">
        <v>35.426540000000003</v>
      </c>
      <c r="BA10" s="80">
        <v>35.939630000000001</v>
      </c>
      <c r="BB10" s="75">
        <v>35.642310000000002</v>
      </c>
      <c r="BC10" s="80">
        <v>34.321370000000002</v>
      </c>
      <c r="BD10" s="75">
        <v>34.616250000000001</v>
      </c>
      <c r="BE10" s="77">
        <v>34.29016</v>
      </c>
    </row>
    <row r="11" spans="1:57">
      <c r="A11" s="16" t="s">
        <v>97</v>
      </c>
      <c r="B11" s="230">
        <v>2000</v>
      </c>
      <c r="C11" s="210" t="s">
        <v>96</v>
      </c>
      <c r="D11" s="69">
        <v>36.416240000000002</v>
      </c>
      <c r="E11" s="70">
        <v>28.85238</v>
      </c>
      <c r="F11" s="71">
        <v>37.269739999999999</v>
      </c>
      <c r="G11" s="72">
        <v>37.398240000000001</v>
      </c>
      <c r="H11" s="70">
        <v>36.1233</v>
      </c>
      <c r="I11" s="71">
        <v>35.497259999999997</v>
      </c>
      <c r="J11" s="71">
        <v>37.057160000000003</v>
      </c>
      <c r="K11" s="70">
        <v>35.479550000000003</v>
      </c>
      <c r="L11" s="73">
        <v>34.512709999999998</v>
      </c>
      <c r="M11" s="70">
        <v>37.162300000000002</v>
      </c>
      <c r="N11" s="71">
        <v>39.383360000000003</v>
      </c>
      <c r="O11" s="71">
        <v>34.705500000000001</v>
      </c>
      <c r="P11" s="72">
        <v>38.343029999999999</v>
      </c>
      <c r="Q11" s="70">
        <v>34.549399999999999</v>
      </c>
      <c r="R11" s="71">
        <v>39.159080000000003</v>
      </c>
      <c r="S11" s="74">
        <v>38.064109999999999</v>
      </c>
      <c r="T11" s="70">
        <v>34.549399999999999</v>
      </c>
      <c r="U11" s="71">
        <v>37.242080000000001</v>
      </c>
      <c r="V11" s="71">
        <v>39.38259</v>
      </c>
      <c r="W11" s="71">
        <v>39.087420000000002</v>
      </c>
      <c r="X11" s="71">
        <v>40.631900000000002</v>
      </c>
      <c r="Y11" s="75">
        <v>34.373460000000001</v>
      </c>
      <c r="Z11" s="76">
        <v>37.274889999999999</v>
      </c>
      <c r="AA11" s="76">
        <v>36.232480000000002</v>
      </c>
      <c r="AB11" s="76">
        <v>36.593530000000001</v>
      </c>
      <c r="AC11" s="77">
        <v>36.641100000000002</v>
      </c>
      <c r="AD11" s="75">
        <v>34.891100000000002</v>
      </c>
      <c r="AE11" s="76">
        <v>37.007899999999999</v>
      </c>
      <c r="AF11" s="76">
        <v>36.203049999999998</v>
      </c>
      <c r="AG11" s="76">
        <v>36.521509999999999</v>
      </c>
      <c r="AH11" s="77">
        <v>36.842320000000001</v>
      </c>
      <c r="AI11" s="75">
        <v>35.93712</v>
      </c>
      <c r="AJ11" s="80">
        <v>42.407310000000003</v>
      </c>
      <c r="AK11" s="75">
        <v>15.08882</v>
      </c>
      <c r="AL11" s="80">
        <v>37.683889999999998</v>
      </c>
      <c r="AM11" s="75">
        <v>46.727240000000002</v>
      </c>
      <c r="AN11" s="81">
        <v>35.38917</v>
      </c>
      <c r="AO11" s="81">
        <v>37.800609999999999</v>
      </c>
      <c r="AP11" s="81">
        <v>34.313830000000003</v>
      </c>
      <c r="AQ11" s="81">
        <v>39.774149999999999</v>
      </c>
      <c r="AR11" s="81">
        <v>-9</v>
      </c>
      <c r="AS11" s="76">
        <v>38.008240000000001</v>
      </c>
      <c r="AT11" s="76">
        <v>33.641240000000003</v>
      </c>
      <c r="AU11" s="76">
        <v>-9</v>
      </c>
      <c r="AV11" s="78">
        <v>35.011839999999999</v>
      </c>
      <c r="AW11" s="79">
        <v>44.277709999999999</v>
      </c>
      <c r="AX11" s="79">
        <v>-9</v>
      </c>
      <c r="AY11" s="79">
        <v>-7</v>
      </c>
      <c r="AZ11" s="75">
        <v>35.32535</v>
      </c>
      <c r="BA11" s="80">
        <v>37.719140000000003</v>
      </c>
      <c r="BB11" s="75">
        <v>31.16206</v>
      </c>
      <c r="BC11" s="80">
        <v>37.627369999999999</v>
      </c>
      <c r="BD11" s="75">
        <v>-9</v>
      </c>
      <c r="BE11" s="77">
        <v>-9</v>
      </c>
    </row>
    <row r="12" spans="1:57">
      <c r="A12" s="213"/>
      <c r="B12" s="228"/>
      <c r="C12" s="210" t="s">
        <v>53</v>
      </c>
      <c r="D12" s="69">
        <v>30.376999999999999</v>
      </c>
      <c r="E12" s="70">
        <v>25.45279</v>
      </c>
      <c r="F12" s="71">
        <v>31.07602</v>
      </c>
      <c r="G12" s="72">
        <v>30.51361</v>
      </c>
      <c r="H12" s="70">
        <v>29.27975</v>
      </c>
      <c r="I12" s="71">
        <v>29.409289999999999</v>
      </c>
      <c r="J12" s="71">
        <v>31.09168</v>
      </c>
      <c r="K12" s="70">
        <v>30.167069999999999</v>
      </c>
      <c r="L12" s="73">
        <v>30.198350000000001</v>
      </c>
      <c r="M12" s="70">
        <v>31.65588</v>
      </c>
      <c r="N12" s="71">
        <v>30.129249999999999</v>
      </c>
      <c r="O12" s="71">
        <v>31.402429999999999</v>
      </c>
      <c r="P12" s="72">
        <v>30.788350000000001</v>
      </c>
      <c r="Q12" s="70">
        <v>30.83419</v>
      </c>
      <c r="R12" s="71">
        <v>29.58399</v>
      </c>
      <c r="S12" s="74">
        <v>30.112929999999999</v>
      </c>
      <c r="T12" s="70">
        <v>30.83419</v>
      </c>
      <c r="U12" s="71">
        <v>29.6416</v>
      </c>
      <c r="V12" s="71">
        <v>30.731400000000001</v>
      </c>
      <c r="W12" s="71">
        <v>28.714490000000001</v>
      </c>
      <c r="X12" s="71">
        <v>27.235790000000001</v>
      </c>
      <c r="Y12" s="75">
        <v>26.51305</v>
      </c>
      <c r="Z12" s="76">
        <v>28.59732</v>
      </c>
      <c r="AA12" s="76">
        <v>30.189229999999998</v>
      </c>
      <c r="AB12" s="76">
        <v>30.996469999999999</v>
      </c>
      <c r="AC12" s="77">
        <v>31.972329999999999</v>
      </c>
      <c r="AD12" s="75">
        <v>26.929259999999999</v>
      </c>
      <c r="AE12" s="76">
        <v>29.325780000000002</v>
      </c>
      <c r="AF12" s="76">
        <v>30.668589999999998</v>
      </c>
      <c r="AG12" s="76">
        <v>30.88439</v>
      </c>
      <c r="AH12" s="77">
        <v>32.304510000000001</v>
      </c>
      <c r="AI12" s="75">
        <v>30.11992</v>
      </c>
      <c r="AJ12" s="80">
        <v>32.564190000000004</v>
      </c>
      <c r="AK12" s="75">
        <v>16.186679999999999</v>
      </c>
      <c r="AL12" s="80">
        <v>34.632860000000001</v>
      </c>
      <c r="AM12" s="75">
        <v>34.813760000000002</v>
      </c>
      <c r="AN12" s="81">
        <v>33.946550000000002</v>
      </c>
      <c r="AO12" s="81">
        <v>28.609200000000001</v>
      </c>
      <c r="AP12" s="81">
        <v>28.493919999999999</v>
      </c>
      <c r="AQ12" s="81">
        <v>30.21283</v>
      </c>
      <c r="AR12" s="81">
        <v>-9</v>
      </c>
      <c r="AS12" s="76">
        <v>33.743429999999996</v>
      </c>
      <c r="AT12" s="76">
        <v>29.02617</v>
      </c>
      <c r="AU12" s="76">
        <v>-9</v>
      </c>
      <c r="AV12" s="78">
        <v>29.92427</v>
      </c>
      <c r="AW12" s="79">
        <v>34.503709999999998</v>
      </c>
      <c r="AX12" s="79">
        <v>-9</v>
      </c>
      <c r="AY12" s="79">
        <v>-7</v>
      </c>
      <c r="AZ12" s="75">
        <v>29.323699999999999</v>
      </c>
      <c r="BA12" s="80">
        <v>31.954460000000001</v>
      </c>
      <c r="BB12" s="75">
        <v>27.170580000000001</v>
      </c>
      <c r="BC12" s="80">
        <v>31.72279</v>
      </c>
      <c r="BD12" s="75">
        <v>-9</v>
      </c>
      <c r="BE12" s="77">
        <v>-9</v>
      </c>
    </row>
    <row r="13" spans="1:57">
      <c r="A13" s="16" t="s">
        <v>72</v>
      </c>
      <c r="B13" s="230">
        <v>2000</v>
      </c>
      <c r="C13" s="210" t="s">
        <v>96</v>
      </c>
      <c r="D13" s="69">
        <v>-9</v>
      </c>
      <c r="E13" s="70">
        <v>-9</v>
      </c>
      <c r="F13" s="71">
        <v>-9</v>
      </c>
      <c r="G13" s="72">
        <v>-9</v>
      </c>
      <c r="H13" s="70">
        <v>-9</v>
      </c>
      <c r="I13" s="71">
        <v>-9</v>
      </c>
      <c r="J13" s="71">
        <v>-9</v>
      </c>
      <c r="K13" s="70">
        <v>-9</v>
      </c>
      <c r="L13" s="73">
        <v>-9</v>
      </c>
      <c r="M13" s="70">
        <v>-9</v>
      </c>
      <c r="N13" s="71">
        <v>-9</v>
      </c>
      <c r="O13" s="71">
        <v>-9</v>
      </c>
      <c r="P13" s="72">
        <v>-9</v>
      </c>
      <c r="Q13" s="70">
        <v>-9</v>
      </c>
      <c r="R13" s="71">
        <v>-9</v>
      </c>
      <c r="S13" s="74">
        <v>-9</v>
      </c>
      <c r="T13" s="70">
        <v>-9</v>
      </c>
      <c r="U13" s="71">
        <v>-9</v>
      </c>
      <c r="V13" s="71">
        <v>-9</v>
      </c>
      <c r="W13" s="71">
        <v>-9</v>
      </c>
      <c r="X13" s="71">
        <v>-9</v>
      </c>
      <c r="Y13" s="75">
        <v>-9</v>
      </c>
      <c r="Z13" s="76">
        <v>-9</v>
      </c>
      <c r="AA13" s="76">
        <v>-9</v>
      </c>
      <c r="AB13" s="76">
        <v>-9</v>
      </c>
      <c r="AC13" s="77">
        <v>-9</v>
      </c>
      <c r="AD13" s="75">
        <v>-9</v>
      </c>
      <c r="AE13" s="76">
        <v>-9</v>
      </c>
      <c r="AF13" s="76">
        <v>-9</v>
      </c>
      <c r="AG13" s="76">
        <v>-9</v>
      </c>
      <c r="AH13" s="77">
        <v>-9</v>
      </c>
      <c r="AI13" s="75">
        <v>-9</v>
      </c>
      <c r="AJ13" s="80">
        <v>-9</v>
      </c>
      <c r="AK13" s="75">
        <v>-9</v>
      </c>
      <c r="AL13" s="80">
        <v>-9</v>
      </c>
      <c r="AM13" s="75">
        <v>-9</v>
      </c>
      <c r="AN13" s="81">
        <v>-9</v>
      </c>
      <c r="AO13" s="81">
        <v>-9</v>
      </c>
      <c r="AP13" s="81">
        <v>-9</v>
      </c>
      <c r="AQ13" s="81">
        <v>-9</v>
      </c>
      <c r="AR13" s="81">
        <v>-9</v>
      </c>
      <c r="AS13" s="76">
        <v>-9</v>
      </c>
      <c r="AT13" s="76">
        <v>-9</v>
      </c>
      <c r="AU13" s="76">
        <v>-9</v>
      </c>
      <c r="AV13" s="78">
        <v>-9</v>
      </c>
      <c r="AW13" s="79">
        <v>-9</v>
      </c>
      <c r="AX13" s="79">
        <v>-9</v>
      </c>
      <c r="AY13" s="79">
        <v>-9</v>
      </c>
      <c r="AZ13" s="75">
        <v>-9</v>
      </c>
      <c r="BA13" s="80">
        <v>-9</v>
      </c>
      <c r="BB13" s="75">
        <v>-9</v>
      </c>
      <c r="BC13" s="80">
        <v>-9</v>
      </c>
      <c r="BD13" s="75">
        <v>-9</v>
      </c>
      <c r="BE13" s="77">
        <v>-9</v>
      </c>
    </row>
    <row r="14" spans="1:57">
      <c r="A14" s="213"/>
      <c r="B14" s="228"/>
      <c r="C14" s="210" t="s">
        <v>53</v>
      </c>
      <c r="D14" s="69">
        <v>-9</v>
      </c>
      <c r="E14" s="70">
        <v>-9</v>
      </c>
      <c r="F14" s="71">
        <v>-9</v>
      </c>
      <c r="G14" s="72">
        <v>-9</v>
      </c>
      <c r="H14" s="70">
        <v>-9</v>
      </c>
      <c r="I14" s="71">
        <v>-9</v>
      </c>
      <c r="J14" s="71">
        <v>-9</v>
      </c>
      <c r="K14" s="70">
        <v>-9</v>
      </c>
      <c r="L14" s="73">
        <v>-9</v>
      </c>
      <c r="M14" s="70">
        <v>-9</v>
      </c>
      <c r="N14" s="71">
        <v>-9</v>
      </c>
      <c r="O14" s="71">
        <v>-9</v>
      </c>
      <c r="P14" s="72">
        <v>-9</v>
      </c>
      <c r="Q14" s="70">
        <v>-9</v>
      </c>
      <c r="R14" s="71">
        <v>-9</v>
      </c>
      <c r="S14" s="74">
        <v>-9</v>
      </c>
      <c r="T14" s="70">
        <v>-9</v>
      </c>
      <c r="U14" s="71">
        <v>-9</v>
      </c>
      <c r="V14" s="71">
        <v>-9</v>
      </c>
      <c r="W14" s="71">
        <v>-9</v>
      </c>
      <c r="X14" s="71">
        <v>-9</v>
      </c>
      <c r="Y14" s="75">
        <v>-9</v>
      </c>
      <c r="Z14" s="76">
        <v>-9</v>
      </c>
      <c r="AA14" s="76">
        <v>-9</v>
      </c>
      <c r="AB14" s="76">
        <v>-9</v>
      </c>
      <c r="AC14" s="77">
        <v>-9</v>
      </c>
      <c r="AD14" s="75">
        <v>-9</v>
      </c>
      <c r="AE14" s="76">
        <v>-9</v>
      </c>
      <c r="AF14" s="76">
        <v>-9</v>
      </c>
      <c r="AG14" s="76">
        <v>-9</v>
      </c>
      <c r="AH14" s="77">
        <v>-9</v>
      </c>
      <c r="AI14" s="75">
        <v>-9</v>
      </c>
      <c r="AJ14" s="80">
        <v>-9</v>
      </c>
      <c r="AK14" s="75">
        <v>-9</v>
      </c>
      <c r="AL14" s="80">
        <v>-9</v>
      </c>
      <c r="AM14" s="75">
        <v>-9</v>
      </c>
      <c r="AN14" s="81">
        <v>-9</v>
      </c>
      <c r="AO14" s="81">
        <v>-9</v>
      </c>
      <c r="AP14" s="81">
        <v>-9</v>
      </c>
      <c r="AQ14" s="81">
        <v>-9</v>
      </c>
      <c r="AR14" s="81">
        <v>-9</v>
      </c>
      <c r="AS14" s="76">
        <v>-9</v>
      </c>
      <c r="AT14" s="76">
        <v>-9</v>
      </c>
      <c r="AU14" s="76">
        <v>-9</v>
      </c>
      <c r="AV14" s="78">
        <v>-9</v>
      </c>
      <c r="AW14" s="79">
        <v>-9</v>
      </c>
      <c r="AX14" s="79">
        <v>-9</v>
      </c>
      <c r="AY14" s="79">
        <v>-9</v>
      </c>
      <c r="AZ14" s="75">
        <v>-9</v>
      </c>
      <c r="BA14" s="80">
        <v>-9</v>
      </c>
      <c r="BB14" s="75">
        <v>-9</v>
      </c>
      <c r="BC14" s="80">
        <v>-9</v>
      </c>
      <c r="BD14" s="75">
        <v>-9</v>
      </c>
      <c r="BE14" s="77">
        <v>-9</v>
      </c>
    </row>
    <row r="15" spans="1:57">
      <c r="A15" s="16" t="s">
        <v>73</v>
      </c>
      <c r="B15" s="230">
        <v>2000</v>
      </c>
      <c r="C15" s="210" t="s">
        <v>96</v>
      </c>
      <c r="D15" s="69">
        <v>39.792250000000003</v>
      </c>
      <c r="E15" s="70">
        <v>38.068869999999997</v>
      </c>
      <c r="F15" s="71">
        <v>40.363140000000001</v>
      </c>
      <c r="G15" s="72">
        <v>38.074359999999999</v>
      </c>
      <c r="H15" s="70">
        <v>37.353870000000001</v>
      </c>
      <c r="I15" s="71">
        <v>39.675080000000001</v>
      </c>
      <c r="J15" s="71">
        <v>41.048949999999998</v>
      </c>
      <c r="K15" s="70">
        <v>40.040860000000002</v>
      </c>
      <c r="L15" s="73">
        <v>39.006630000000001</v>
      </c>
      <c r="M15" s="70">
        <v>39.40213</v>
      </c>
      <c r="N15" s="71">
        <v>40.880380000000002</v>
      </c>
      <c r="O15" s="71">
        <v>38.443519999999999</v>
      </c>
      <c r="P15" s="72">
        <v>-7</v>
      </c>
      <c r="Q15" s="70">
        <v>38.653950000000002</v>
      </c>
      <c r="R15" s="71">
        <v>41.151730000000001</v>
      </c>
      <c r="S15" s="74">
        <v>40.563420000000001</v>
      </c>
      <c r="T15" s="70">
        <v>38.653950000000002</v>
      </c>
      <c r="U15" s="71">
        <v>40.458320000000001</v>
      </c>
      <c r="V15" s="71">
        <v>40.66892</v>
      </c>
      <c r="W15" s="71">
        <v>41.947589999999998</v>
      </c>
      <c r="X15" s="71">
        <v>-7</v>
      </c>
      <c r="Y15" s="75">
        <v>34.570979999999999</v>
      </c>
      <c r="Z15" s="76">
        <v>39.083799999999997</v>
      </c>
      <c r="AA15" s="76">
        <v>38.714390000000002</v>
      </c>
      <c r="AB15" s="76">
        <v>40.296280000000003</v>
      </c>
      <c r="AC15" s="77">
        <v>41.359690000000001</v>
      </c>
      <c r="AD15" s="75">
        <v>34.83699</v>
      </c>
      <c r="AE15" s="76">
        <v>39.453580000000002</v>
      </c>
      <c r="AF15" s="76">
        <v>39.147210000000001</v>
      </c>
      <c r="AG15" s="76">
        <v>41.164090000000002</v>
      </c>
      <c r="AH15" s="77">
        <v>41.134909999999998</v>
      </c>
      <c r="AI15" s="75">
        <v>-9</v>
      </c>
      <c r="AJ15" s="80">
        <v>-9</v>
      </c>
      <c r="AK15" s="75">
        <v>-9</v>
      </c>
      <c r="AL15" s="80">
        <v>-9</v>
      </c>
      <c r="AM15" s="75">
        <v>40.946109999999997</v>
      </c>
      <c r="AN15" s="81">
        <v>39.155819999999999</v>
      </c>
      <c r="AO15" s="81">
        <v>39.367800000000003</v>
      </c>
      <c r="AP15" s="81">
        <v>41.651769999999999</v>
      </c>
      <c r="AQ15" s="81">
        <v>39.569670000000002</v>
      </c>
      <c r="AR15" s="81">
        <v>-7</v>
      </c>
      <c r="AS15" s="76">
        <v>40.780009999999997</v>
      </c>
      <c r="AT15" s="76">
        <v>38.234200000000001</v>
      </c>
      <c r="AU15" s="76">
        <v>-7</v>
      </c>
      <c r="AV15" s="78">
        <v>39.332940000000001</v>
      </c>
      <c r="AW15" s="79">
        <v>44.100859999999997</v>
      </c>
      <c r="AX15" s="79">
        <v>-9</v>
      </c>
      <c r="AY15" s="79">
        <v>-7</v>
      </c>
      <c r="AZ15" s="75">
        <v>-9</v>
      </c>
      <c r="BA15" s="80">
        <v>-9</v>
      </c>
      <c r="BB15" s="75">
        <v>-9</v>
      </c>
      <c r="BC15" s="80">
        <v>-9</v>
      </c>
      <c r="BD15" s="75">
        <v>-9</v>
      </c>
      <c r="BE15" s="77">
        <v>-9</v>
      </c>
    </row>
    <row r="16" spans="1:57">
      <c r="A16" s="213"/>
      <c r="B16" s="228"/>
      <c r="C16" s="210" t="s">
        <v>53</v>
      </c>
      <c r="D16" s="69">
        <v>37.534950000000002</v>
      </c>
      <c r="E16" s="70">
        <v>34.414360000000002</v>
      </c>
      <c r="F16" s="71">
        <v>37.777099999999997</v>
      </c>
      <c r="G16" s="72">
        <v>37.918500000000002</v>
      </c>
      <c r="H16" s="70">
        <v>37.78389</v>
      </c>
      <c r="I16" s="71">
        <v>37.443170000000002</v>
      </c>
      <c r="J16" s="71">
        <v>37.626959999999997</v>
      </c>
      <c r="K16" s="70">
        <v>37.389949999999999</v>
      </c>
      <c r="L16" s="73">
        <v>38.216740000000001</v>
      </c>
      <c r="M16" s="70">
        <v>38.576030000000003</v>
      </c>
      <c r="N16" s="71">
        <v>36.809730000000002</v>
      </c>
      <c r="O16" s="71">
        <v>37.261389999999999</v>
      </c>
      <c r="P16" s="72">
        <v>38.454369999999997</v>
      </c>
      <c r="Q16" s="70">
        <v>37.943330000000003</v>
      </c>
      <c r="R16" s="71">
        <v>34.397449999999999</v>
      </c>
      <c r="S16" s="74">
        <v>37.975540000000002</v>
      </c>
      <c r="T16" s="70">
        <v>37.943330000000003</v>
      </c>
      <c r="U16" s="71">
        <v>37.663809999999998</v>
      </c>
      <c r="V16" s="71">
        <v>36.831060000000001</v>
      </c>
      <c r="W16" s="71">
        <v>33.929200000000002</v>
      </c>
      <c r="X16" s="71">
        <v>-7</v>
      </c>
      <c r="Y16" s="75">
        <v>35.591299999999997</v>
      </c>
      <c r="Z16" s="76">
        <v>36.413159999999998</v>
      </c>
      <c r="AA16" s="76">
        <v>37.83117</v>
      </c>
      <c r="AB16" s="76">
        <v>37.896680000000003</v>
      </c>
      <c r="AC16" s="77">
        <v>38.113300000000002</v>
      </c>
      <c r="AD16" s="75">
        <v>35.772539999999999</v>
      </c>
      <c r="AE16" s="76">
        <v>36.9054</v>
      </c>
      <c r="AF16" s="76">
        <v>38.510849999999998</v>
      </c>
      <c r="AG16" s="76">
        <v>37.183329999999998</v>
      </c>
      <c r="AH16" s="77">
        <v>38.50076</v>
      </c>
      <c r="AI16" s="75">
        <v>-9</v>
      </c>
      <c r="AJ16" s="80">
        <v>-9</v>
      </c>
      <c r="AK16" s="75">
        <v>-9</v>
      </c>
      <c r="AL16" s="80">
        <v>-9</v>
      </c>
      <c r="AM16" s="75">
        <v>40.240400000000001</v>
      </c>
      <c r="AN16" s="81">
        <v>37.764479999999999</v>
      </c>
      <c r="AO16" s="81">
        <v>-7</v>
      </c>
      <c r="AP16" s="81">
        <v>38.997999999999998</v>
      </c>
      <c r="AQ16" s="81">
        <v>38.334569999999999</v>
      </c>
      <c r="AR16" s="81">
        <v>-7</v>
      </c>
      <c r="AS16" s="76">
        <v>35.693629999999999</v>
      </c>
      <c r="AT16" s="76">
        <v>35.938760000000002</v>
      </c>
      <c r="AU16" s="76">
        <v>37.195950000000003</v>
      </c>
      <c r="AV16" s="78">
        <v>37.507089999999998</v>
      </c>
      <c r="AW16" s="79">
        <v>37.331899999999997</v>
      </c>
      <c r="AX16" s="79">
        <v>-9</v>
      </c>
      <c r="AY16" s="79">
        <v>-7</v>
      </c>
      <c r="AZ16" s="75">
        <v>-9</v>
      </c>
      <c r="BA16" s="80">
        <v>-9</v>
      </c>
      <c r="BB16" s="75">
        <v>-9</v>
      </c>
      <c r="BC16" s="80">
        <v>-9</v>
      </c>
      <c r="BD16" s="75">
        <v>-9</v>
      </c>
      <c r="BE16" s="77">
        <v>-9</v>
      </c>
    </row>
    <row r="17" spans="1:57">
      <c r="A17" s="16" t="s">
        <v>74</v>
      </c>
      <c r="B17" s="230">
        <v>2000</v>
      </c>
      <c r="C17" s="210" t="s">
        <v>96</v>
      </c>
      <c r="D17" s="69">
        <v>-9</v>
      </c>
      <c r="E17" s="70">
        <v>-9</v>
      </c>
      <c r="F17" s="71">
        <v>-9</v>
      </c>
      <c r="G17" s="72">
        <v>-9</v>
      </c>
      <c r="H17" s="70">
        <v>-9</v>
      </c>
      <c r="I17" s="71">
        <v>-9</v>
      </c>
      <c r="J17" s="71">
        <v>-9</v>
      </c>
      <c r="K17" s="70">
        <v>-9</v>
      </c>
      <c r="L17" s="73">
        <v>-9</v>
      </c>
      <c r="M17" s="70">
        <v>-9</v>
      </c>
      <c r="N17" s="71">
        <v>-9</v>
      </c>
      <c r="O17" s="71">
        <v>-9</v>
      </c>
      <c r="P17" s="72">
        <v>-9</v>
      </c>
      <c r="Q17" s="70">
        <v>-9</v>
      </c>
      <c r="R17" s="71">
        <v>-9</v>
      </c>
      <c r="S17" s="74">
        <v>-9</v>
      </c>
      <c r="T17" s="70">
        <v>-9</v>
      </c>
      <c r="U17" s="71">
        <v>-9</v>
      </c>
      <c r="V17" s="71">
        <v>-9</v>
      </c>
      <c r="W17" s="71">
        <v>-9</v>
      </c>
      <c r="X17" s="71">
        <v>-9</v>
      </c>
      <c r="Y17" s="75">
        <v>-9</v>
      </c>
      <c r="Z17" s="76">
        <v>-9</v>
      </c>
      <c r="AA17" s="76">
        <v>-9</v>
      </c>
      <c r="AB17" s="76">
        <v>-9</v>
      </c>
      <c r="AC17" s="77">
        <v>-9</v>
      </c>
      <c r="AD17" s="75">
        <v>-9</v>
      </c>
      <c r="AE17" s="76">
        <v>-9</v>
      </c>
      <c r="AF17" s="76">
        <v>-9</v>
      </c>
      <c r="AG17" s="76">
        <v>-9</v>
      </c>
      <c r="AH17" s="77">
        <v>-9</v>
      </c>
      <c r="AI17" s="75">
        <v>-9</v>
      </c>
      <c r="AJ17" s="80">
        <v>-9</v>
      </c>
      <c r="AK17" s="75">
        <v>-9</v>
      </c>
      <c r="AL17" s="80">
        <v>-9</v>
      </c>
      <c r="AM17" s="75">
        <v>-9</v>
      </c>
      <c r="AN17" s="81">
        <v>-9</v>
      </c>
      <c r="AO17" s="81">
        <v>-9</v>
      </c>
      <c r="AP17" s="81">
        <v>-9</v>
      </c>
      <c r="AQ17" s="81">
        <v>-9</v>
      </c>
      <c r="AR17" s="81">
        <v>-9</v>
      </c>
      <c r="AS17" s="76">
        <v>-9</v>
      </c>
      <c r="AT17" s="76">
        <v>-9</v>
      </c>
      <c r="AU17" s="76">
        <v>-9</v>
      </c>
      <c r="AV17" s="78">
        <v>-9</v>
      </c>
      <c r="AW17" s="79">
        <v>-9</v>
      </c>
      <c r="AX17" s="79">
        <v>-9</v>
      </c>
      <c r="AY17" s="79">
        <v>-9</v>
      </c>
      <c r="AZ17" s="75">
        <v>-9</v>
      </c>
      <c r="BA17" s="80">
        <v>-9</v>
      </c>
      <c r="BB17" s="75">
        <v>-9</v>
      </c>
      <c r="BC17" s="80">
        <v>-9</v>
      </c>
      <c r="BD17" s="75">
        <v>-9</v>
      </c>
      <c r="BE17" s="77">
        <v>-9</v>
      </c>
    </row>
    <row r="18" spans="1:57">
      <c r="A18" s="213"/>
      <c r="B18" s="228"/>
      <c r="C18" s="210" t="s">
        <v>53</v>
      </c>
      <c r="D18" s="69">
        <v>-9</v>
      </c>
      <c r="E18" s="70">
        <v>-9</v>
      </c>
      <c r="F18" s="71">
        <v>-9</v>
      </c>
      <c r="G18" s="72">
        <v>-9</v>
      </c>
      <c r="H18" s="70">
        <v>-9</v>
      </c>
      <c r="I18" s="71">
        <v>-9</v>
      </c>
      <c r="J18" s="71">
        <v>-9</v>
      </c>
      <c r="K18" s="70">
        <v>-9</v>
      </c>
      <c r="L18" s="73">
        <v>-9</v>
      </c>
      <c r="M18" s="70">
        <v>-9</v>
      </c>
      <c r="N18" s="71">
        <v>-9</v>
      </c>
      <c r="O18" s="71">
        <v>-9</v>
      </c>
      <c r="P18" s="72">
        <v>-9</v>
      </c>
      <c r="Q18" s="70">
        <v>-9</v>
      </c>
      <c r="R18" s="71">
        <v>-9</v>
      </c>
      <c r="S18" s="74">
        <v>-9</v>
      </c>
      <c r="T18" s="70">
        <v>-9</v>
      </c>
      <c r="U18" s="71">
        <v>-9</v>
      </c>
      <c r="V18" s="71">
        <v>-9</v>
      </c>
      <c r="W18" s="71">
        <v>-9</v>
      </c>
      <c r="X18" s="71">
        <v>-9</v>
      </c>
      <c r="Y18" s="75">
        <v>-9</v>
      </c>
      <c r="Z18" s="76">
        <v>-9</v>
      </c>
      <c r="AA18" s="76">
        <v>-9</v>
      </c>
      <c r="AB18" s="76">
        <v>-9</v>
      </c>
      <c r="AC18" s="77">
        <v>-9</v>
      </c>
      <c r="AD18" s="75">
        <v>-9</v>
      </c>
      <c r="AE18" s="76">
        <v>-9</v>
      </c>
      <c r="AF18" s="76">
        <v>-9</v>
      </c>
      <c r="AG18" s="76">
        <v>-9</v>
      </c>
      <c r="AH18" s="77">
        <v>-9</v>
      </c>
      <c r="AI18" s="75">
        <v>-9</v>
      </c>
      <c r="AJ18" s="80">
        <v>-9</v>
      </c>
      <c r="AK18" s="75">
        <v>-9</v>
      </c>
      <c r="AL18" s="80">
        <v>-9</v>
      </c>
      <c r="AM18" s="75">
        <v>-9</v>
      </c>
      <c r="AN18" s="81">
        <v>-9</v>
      </c>
      <c r="AO18" s="81">
        <v>-9</v>
      </c>
      <c r="AP18" s="81">
        <v>-9</v>
      </c>
      <c r="AQ18" s="81">
        <v>-9</v>
      </c>
      <c r="AR18" s="81">
        <v>-9</v>
      </c>
      <c r="AS18" s="76">
        <v>-9</v>
      </c>
      <c r="AT18" s="76">
        <v>-9</v>
      </c>
      <c r="AU18" s="76">
        <v>-9</v>
      </c>
      <c r="AV18" s="78">
        <v>-9</v>
      </c>
      <c r="AW18" s="79">
        <v>-9</v>
      </c>
      <c r="AX18" s="79">
        <v>-9</v>
      </c>
      <c r="AY18" s="79">
        <v>-9</v>
      </c>
      <c r="AZ18" s="75">
        <v>-9</v>
      </c>
      <c r="BA18" s="80">
        <v>-9</v>
      </c>
      <c r="BB18" s="75">
        <v>-9</v>
      </c>
      <c r="BC18" s="80">
        <v>-9</v>
      </c>
      <c r="BD18" s="75">
        <v>-9</v>
      </c>
      <c r="BE18" s="77">
        <v>-9</v>
      </c>
    </row>
    <row r="19" spans="1:57">
      <c r="A19" s="16" t="s">
        <v>75</v>
      </c>
      <c r="B19" s="230">
        <v>2000</v>
      </c>
      <c r="C19" s="210" t="s">
        <v>96</v>
      </c>
      <c r="D19" s="69">
        <v>40.22392</v>
      </c>
      <c r="E19" s="70">
        <v>36.85004</v>
      </c>
      <c r="F19" s="71">
        <v>40.396450000000002</v>
      </c>
      <c r="G19" s="72">
        <v>41.187530000000002</v>
      </c>
      <c r="H19" s="70">
        <v>39.065429999999999</v>
      </c>
      <c r="I19" s="71">
        <v>39.881050000000002</v>
      </c>
      <c r="J19" s="71">
        <v>42.11533</v>
      </c>
      <c r="K19" s="70">
        <v>40.304270000000002</v>
      </c>
      <c r="L19" s="73">
        <v>39.426349999999999</v>
      </c>
      <c r="M19" s="70">
        <v>40.977229999999999</v>
      </c>
      <c r="N19" s="71">
        <v>40.888570000000001</v>
      </c>
      <c r="O19" s="71">
        <v>39.015009999999997</v>
      </c>
      <c r="P19" s="72">
        <v>-7</v>
      </c>
      <c r="Q19" s="70">
        <v>39.68206</v>
      </c>
      <c r="R19" s="71">
        <v>40.917400000000001</v>
      </c>
      <c r="S19" s="74">
        <v>40.472360000000002</v>
      </c>
      <c r="T19" s="70">
        <v>39.68206</v>
      </c>
      <c r="U19" s="71">
        <v>40.406170000000003</v>
      </c>
      <c r="V19" s="71">
        <v>40.81635</v>
      </c>
      <c r="W19" s="71">
        <v>41.050319999999999</v>
      </c>
      <c r="X19" s="71">
        <v>-7</v>
      </c>
      <c r="Y19" s="75">
        <v>36.217100000000002</v>
      </c>
      <c r="Z19" s="76">
        <v>38.88908</v>
      </c>
      <c r="AA19" s="76">
        <v>39.868690000000001</v>
      </c>
      <c r="AB19" s="76">
        <v>39.856299999999997</v>
      </c>
      <c r="AC19" s="77">
        <v>43.581310000000002</v>
      </c>
      <c r="AD19" s="75">
        <v>37.148800000000001</v>
      </c>
      <c r="AE19" s="76">
        <v>39.31073</v>
      </c>
      <c r="AF19" s="76">
        <v>39.759549999999997</v>
      </c>
      <c r="AG19" s="76">
        <v>40.410080000000001</v>
      </c>
      <c r="AH19" s="77">
        <v>43.97148</v>
      </c>
      <c r="AI19" s="75">
        <v>-9</v>
      </c>
      <c r="AJ19" s="80">
        <v>-9</v>
      </c>
      <c r="AK19" s="75">
        <v>-7</v>
      </c>
      <c r="AL19" s="80">
        <v>40.693480000000001</v>
      </c>
      <c r="AM19" s="75">
        <v>-9</v>
      </c>
      <c r="AN19" s="81">
        <v>-9</v>
      </c>
      <c r="AO19" s="81">
        <v>-9</v>
      </c>
      <c r="AP19" s="81">
        <v>-9</v>
      </c>
      <c r="AQ19" s="81">
        <v>-9</v>
      </c>
      <c r="AR19" s="81">
        <v>-9</v>
      </c>
      <c r="AS19" s="76">
        <v>-9</v>
      </c>
      <c r="AT19" s="76">
        <v>-9</v>
      </c>
      <c r="AU19" s="76">
        <v>-9</v>
      </c>
      <c r="AV19" s="78">
        <v>39.85633</v>
      </c>
      <c r="AW19" s="79">
        <v>50.984270000000002</v>
      </c>
      <c r="AX19" s="79">
        <v>-9</v>
      </c>
      <c r="AY19" s="79">
        <v>-7</v>
      </c>
      <c r="AZ19" s="75">
        <v>-9</v>
      </c>
      <c r="BA19" s="80">
        <v>-9</v>
      </c>
      <c r="BB19" s="75">
        <v>-9</v>
      </c>
      <c r="BC19" s="80">
        <v>-9</v>
      </c>
      <c r="BD19" s="75">
        <v>35.285429999999998</v>
      </c>
      <c r="BE19" s="77">
        <v>40.453670000000002</v>
      </c>
    </row>
    <row r="20" spans="1:57">
      <c r="A20" s="213"/>
      <c r="B20" s="228"/>
      <c r="C20" s="210" t="s">
        <v>53</v>
      </c>
      <c r="D20" s="69">
        <v>34.25459</v>
      </c>
      <c r="E20" s="70">
        <v>33.564610000000002</v>
      </c>
      <c r="F20" s="71">
        <v>34.397829999999999</v>
      </c>
      <c r="G20" s="72">
        <v>33.863259999999997</v>
      </c>
      <c r="H20" s="70">
        <v>32.300730000000001</v>
      </c>
      <c r="I20" s="71">
        <v>34.091030000000003</v>
      </c>
      <c r="J20" s="71">
        <v>36.099719999999998</v>
      </c>
      <c r="K20" s="70">
        <v>34.408880000000003</v>
      </c>
      <c r="L20" s="73">
        <v>32.072380000000003</v>
      </c>
      <c r="M20" s="70">
        <v>34.553040000000003</v>
      </c>
      <c r="N20" s="71">
        <v>33.155630000000002</v>
      </c>
      <c r="O20" s="71">
        <v>36.508209999999998</v>
      </c>
      <c r="P20" s="72">
        <v>35.020569999999999</v>
      </c>
      <c r="Q20" s="70">
        <v>35.120080000000002</v>
      </c>
      <c r="R20" s="71">
        <v>33.552259999999997</v>
      </c>
      <c r="S20" s="74">
        <v>33.352290000000004</v>
      </c>
      <c r="T20" s="70">
        <v>35.120080000000002</v>
      </c>
      <c r="U20" s="71">
        <v>34.755380000000002</v>
      </c>
      <c r="V20" s="71">
        <v>32.851669999999999</v>
      </c>
      <c r="W20" s="71">
        <v>29.659220000000001</v>
      </c>
      <c r="X20" s="71">
        <v>-7</v>
      </c>
      <c r="Y20" s="75">
        <v>27.853629999999999</v>
      </c>
      <c r="Z20" s="76">
        <v>31.68404</v>
      </c>
      <c r="AA20" s="76">
        <v>33.918390000000002</v>
      </c>
      <c r="AB20" s="76">
        <v>35.391060000000003</v>
      </c>
      <c r="AC20" s="77">
        <v>37.108359999999998</v>
      </c>
      <c r="AD20" s="75">
        <v>29.00638</v>
      </c>
      <c r="AE20" s="76">
        <v>32.667639999999999</v>
      </c>
      <c r="AF20" s="76">
        <v>34.627780000000001</v>
      </c>
      <c r="AG20" s="76">
        <v>35.80894</v>
      </c>
      <c r="AH20" s="77">
        <v>37.17418</v>
      </c>
      <c r="AI20" s="75">
        <v>-9</v>
      </c>
      <c r="AJ20" s="80">
        <v>-9</v>
      </c>
      <c r="AK20" s="75">
        <v>24.779779999999999</v>
      </c>
      <c r="AL20" s="80">
        <v>38.059510000000003</v>
      </c>
      <c r="AM20" s="75">
        <v>-9</v>
      </c>
      <c r="AN20" s="81">
        <v>-9</v>
      </c>
      <c r="AO20" s="81">
        <v>-9</v>
      </c>
      <c r="AP20" s="81">
        <v>-9</v>
      </c>
      <c r="AQ20" s="81">
        <v>-9</v>
      </c>
      <c r="AR20" s="81">
        <v>-9</v>
      </c>
      <c r="AS20" s="76">
        <v>-9</v>
      </c>
      <c r="AT20" s="76">
        <v>-9</v>
      </c>
      <c r="AU20" s="76">
        <v>-9</v>
      </c>
      <c r="AV20" s="78">
        <v>34.208590000000001</v>
      </c>
      <c r="AW20" s="79">
        <v>-7</v>
      </c>
      <c r="AX20" s="79">
        <v>-9</v>
      </c>
      <c r="AY20" s="79">
        <v>-7</v>
      </c>
      <c r="AZ20" s="75">
        <v>-9</v>
      </c>
      <c r="BA20" s="80">
        <v>-9</v>
      </c>
      <c r="BB20" s="75">
        <v>-9</v>
      </c>
      <c r="BC20" s="80">
        <v>-9</v>
      </c>
      <c r="BD20" s="75">
        <v>30.719000000000001</v>
      </c>
      <c r="BE20" s="77">
        <v>34.82949</v>
      </c>
    </row>
    <row r="21" spans="1:57">
      <c r="A21" s="16" t="s">
        <v>76</v>
      </c>
      <c r="B21" s="230">
        <v>2000</v>
      </c>
      <c r="C21" s="210" t="s">
        <v>96</v>
      </c>
      <c r="D21" s="69">
        <v>43.538069999999998</v>
      </c>
      <c r="E21" s="70">
        <v>35.611919999999998</v>
      </c>
      <c r="F21" s="71">
        <v>44.164140000000003</v>
      </c>
      <c r="G21" s="72">
        <v>44.415500000000002</v>
      </c>
      <c r="H21" s="70">
        <v>-7</v>
      </c>
      <c r="I21" s="71">
        <v>43.862540000000003</v>
      </c>
      <c r="J21" s="71">
        <v>45.946640000000002</v>
      </c>
      <c r="K21" s="70">
        <v>43.552889999999998</v>
      </c>
      <c r="L21" s="73">
        <v>43.081429999999997</v>
      </c>
      <c r="M21" s="70">
        <v>44.472790000000003</v>
      </c>
      <c r="N21" s="71">
        <v>45.297069999999998</v>
      </c>
      <c r="O21" s="71">
        <v>41.758450000000003</v>
      </c>
      <c r="P21" s="72">
        <v>-7</v>
      </c>
      <c r="Q21" s="70">
        <v>42.531059999999997</v>
      </c>
      <c r="R21" s="71">
        <v>44.920729999999999</v>
      </c>
      <c r="S21" s="74">
        <v>44.784390000000002</v>
      </c>
      <c r="T21" s="70">
        <v>42.531059999999997</v>
      </c>
      <c r="U21" s="71">
        <v>44.47099</v>
      </c>
      <c r="V21" s="71">
        <v>45.064660000000003</v>
      </c>
      <c r="W21" s="71">
        <v>45.262189999999997</v>
      </c>
      <c r="X21" s="71">
        <v>-7</v>
      </c>
      <c r="Y21" s="75">
        <v>36.961590000000001</v>
      </c>
      <c r="Z21" s="76">
        <v>42.401800000000001</v>
      </c>
      <c r="AA21" s="76">
        <v>42.573610000000002</v>
      </c>
      <c r="AB21" s="76">
        <v>44.36253</v>
      </c>
      <c r="AC21" s="77">
        <v>46.470999999999997</v>
      </c>
      <c r="AD21" s="75">
        <v>38.591850000000001</v>
      </c>
      <c r="AE21" s="76">
        <v>43.178739999999998</v>
      </c>
      <c r="AF21" s="76">
        <v>42.827370000000002</v>
      </c>
      <c r="AG21" s="76">
        <v>44.50591</v>
      </c>
      <c r="AH21" s="77">
        <v>46.682650000000002</v>
      </c>
      <c r="AI21" s="75">
        <v>44.352089999999997</v>
      </c>
      <c r="AJ21" s="80">
        <v>44.974710000000002</v>
      </c>
      <c r="AK21" s="75">
        <v>17.565539999999999</v>
      </c>
      <c r="AL21" s="80">
        <v>45.426279999999998</v>
      </c>
      <c r="AM21" s="75">
        <v>51.592419999999997</v>
      </c>
      <c r="AN21" s="81">
        <v>42.622729999999997</v>
      </c>
      <c r="AO21" s="81">
        <v>45.27046</v>
      </c>
      <c r="AP21" s="81">
        <v>47.379449999999999</v>
      </c>
      <c r="AQ21" s="81">
        <v>45.679200000000002</v>
      </c>
      <c r="AR21" s="81">
        <v>45.44652</v>
      </c>
      <c r="AS21" s="76">
        <v>45.161079999999998</v>
      </c>
      <c r="AT21" s="76">
        <v>41.923229999999997</v>
      </c>
      <c r="AU21" s="76">
        <v>35.555889999999998</v>
      </c>
      <c r="AV21" s="78">
        <v>43.211060000000003</v>
      </c>
      <c r="AW21" s="79">
        <v>54.744239999999998</v>
      </c>
      <c r="AX21" s="79">
        <v>-9</v>
      </c>
      <c r="AY21" s="79">
        <v>-7</v>
      </c>
      <c r="AZ21" s="75">
        <v>44.142749999999999</v>
      </c>
      <c r="BA21" s="80">
        <v>44.601030000000002</v>
      </c>
      <c r="BB21" s="75">
        <v>40.544730000000001</v>
      </c>
      <c r="BC21" s="80">
        <v>44.936990000000002</v>
      </c>
      <c r="BD21" s="75">
        <v>-7</v>
      </c>
      <c r="BE21" s="77">
        <v>43.728360000000002</v>
      </c>
    </row>
    <row r="22" spans="1:57">
      <c r="A22" s="213"/>
      <c r="B22" s="228"/>
      <c r="C22" s="210" t="s">
        <v>53</v>
      </c>
      <c r="D22" s="69">
        <v>32.169609999999999</v>
      </c>
      <c r="E22" s="70">
        <v>33.893880000000003</v>
      </c>
      <c r="F22" s="71">
        <v>32.00929</v>
      </c>
      <c r="G22" s="72">
        <v>31.839040000000001</v>
      </c>
      <c r="H22" s="70">
        <v>-7</v>
      </c>
      <c r="I22" s="71">
        <v>32.124209999999998</v>
      </c>
      <c r="J22" s="71">
        <v>33.555219999999998</v>
      </c>
      <c r="K22" s="70">
        <v>32.303289999999997</v>
      </c>
      <c r="L22" s="73">
        <v>29.60829</v>
      </c>
      <c r="M22" s="70">
        <v>34.827590000000001</v>
      </c>
      <c r="N22" s="71">
        <v>25.585450000000002</v>
      </c>
      <c r="O22" s="71">
        <v>38.113199999999999</v>
      </c>
      <c r="P22" s="72">
        <v>33.020740000000004</v>
      </c>
      <c r="Q22" s="70">
        <v>35.853470000000002</v>
      </c>
      <c r="R22" s="71">
        <v>21.712910000000001</v>
      </c>
      <c r="S22" s="74">
        <v>29.06475</v>
      </c>
      <c r="T22" s="70">
        <v>35.853470000000002</v>
      </c>
      <c r="U22" s="71">
        <v>29.74804</v>
      </c>
      <c r="V22" s="71">
        <v>24.583500000000001</v>
      </c>
      <c r="W22" s="71">
        <v>21.083010000000002</v>
      </c>
      <c r="X22" s="71">
        <v>-7</v>
      </c>
      <c r="Y22" s="75">
        <v>28.461760000000002</v>
      </c>
      <c r="Z22" s="76">
        <v>29.827249999999999</v>
      </c>
      <c r="AA22" s="76">
        <v>30.859079999999999</v>
      </c>
      <c r="AB22" s="76">
        <v>33.376899999999999</v>
      </c>
      <c r="AC22" s="77">
        <v>35.165970000000002</v>
      </c>
      <c r="AD22" s="75">
        <v>29.465900000000001</v>
      </c>
      <c r="AE22" s="76">
        <v>29.394960000000001</v>
      </c>
      <c r="AF22" s="76">
        <v>31.93121</v>
      </c>
      <c r="AG22" s="76">
        <v>33.776679999999999</v>
      </c>
      <c r="AH22" s="77">
        <v>35.22289</v>
      </c>
      <c r="AI22" s="75">
        <v>33.237369999999999</v>
      </c>
      <c r="AJ22" s="80">
        <v>36.539679999999997</v>
      </c>
      <c r="AK22" s="75">
        <v>19.955570000000002</v>
      </c>
      <c r="AL22" s="80">
        <v>42.121560000000002</v>
      </c>
      <c r="AM22" s="75">
        <v>-7</v>
      </c>
      <c r="AN22" s="81">
        <v>34.592889999999997</v>
      </c>
      <c r="AO22" s="81">
        <v>-7</v>
      </c>
      <c r="AP22" s="81">
        <v>32.283279999999998</v>
      </c>
      <c r="AQ22" s="81">
        <v>35.983400000000003</v>
      </c>
      <c r="AR22" s="81">
        <v>36.307259999999999</v>
      </c>
      <c r="AS22" s="76">
        <v>32.660550000000001</v>
      </c>
      <c r="AT22" s="76">
        <v>33.897739999999999</v>
      </c>
      <c r="AU22" s="76">
        <v>24.062750000000001</v>
      </c>
      <c r="AV22" s="78">
        <v>33.098320000000001</v>
      </c>
      <c r="AW22" s="79">
        <v>40.312060000000002</v>
      </c>
      <c r="AX22" s="79">
        <v>-9</v>
      </c>
      <c r="AY22" s="79">
        <v>-7</v>
      </c>
      <c r="AZ22" s="75">
        <v>32.355499999999999</v>
      </c>
      <c r="BA22" s="80">
        <v>34.606070000000003</v>
      </c>
      <c r="BB22" s="75">
        <v>29.62096</v>
      </c>
      <c r="BC22" s="80">
        <v>34.598959999999998</v>
      </c>
      <c r="BD22" s="75">
        <v>-7</v>
      </c>
      <c r="BE22" s="77">
        <v>34.006819999999998</v>
      </c>
    </row>
    <row r="23" spans="1:57">
      <c r="A23" s="16" t="s">
        <v>77</v>
      </c>
      <c r="B23" s="230">
        <v>2000</v>
      </c>
      <c r="C23" s="210" t="s">
        <v>96</v>
      </c>
      <c r="D23" s="69">
        <v>45.864449999999998</v>
      </c>
      <c r="E23" s="70">
        <v>42.863370000000003</v>
      </c>
      <c r="F23" s="71">
        <v>45.910469999999997</v>
      </c>
      <c r="G23" s="72">
        <v>47.337220000000002</v>
      </c>
      <c r="H23" s="70">
        <v>47.781010000000002</v>
      </c>
      <c r="I23" s="71">
        <v>45.71893</v>
      </c>
      <c r="J23" s="71">
        <v>42.50132</v>
      </c>
      <c r="K23" s="70">
        <v>45.818770000000001</v>
      </c>
      <c r="L23" s="73">
        <v>-7</v>
      </c>
      <c r="M23" s="70">
        <v>46.6599</v>
      </c>
      <c r="N23" s="71">
        <v>47.101660000000003</v>
      </c>
      <c r="O23" s="71">
        <v>43.991039999999998</v>
      </c>
      <c r="P23" s="72">
        <v>-7</v>
      </c>
      <c r="Q23" s="70">
        <v>44.764310000000002</v>
      </c>
      <c r="R23" s="71">
        <v>46.730840000000001</v>
      </c>
      <c r="S23" s="74">
        <v>47.089979999999997</v>
      </c>
      <c r="T23" s="70">
        <v>44.764310000000002</v>
      </c>
      <c r="U23" s="71">
        <v>45.881399999999999</v>
      </c>
      <c r="V23" s="71">
        <v>47.415260000000004</v>
      </c>
      <c r="W23" s="71">
        <v>49.373289999999997</v>
      </c>
      <c r="X23" s="71">
        <v>-7</v>
      </c>
      <c r="Y23" s="75">
        <v>48.938780000000001</v>
      </c>
      <c r="Z23" s="76">
        <v>47.690190000000001</v>
      </c>
      <c r="AA23" s="76">
        <v>46.699469999999998</v>
      </c>
      <c r="AB23" s="76">
        <v>44.728720000000003</v>
      </c>
      <c r="AC23" s="77">
        <v>44.936250000000001</v>
      </c>
      <c r="AD23" s="75">
        <v>47.880659999999999</v>
      </c>
      <c r="AE23" s="76">
        <v>48.025669999999998</v>
      </c>
      <c r="AF23" s="76">
        <v>44.616709999999998</v>
      </c>
      <c r="AG23" s="76">
        <v>44.767850000000003</v>
      </c>
      <c r="AH23" s="77">
        <v>45.235579999999999</v>
      </c>
      <c r="AI23" s="75">
        <v>45.289020000000001</v>
      </c>
      <c r="AJ23" s="80">
        <v>59.694710000000001</v>
      </c>
      <c r="AK23" s="75">
        <v>-7</v>
      </c>
      <c r="AL23" s="80">
        <v>46.840679999999999</v>
      </c>
      <c r="AM23" s="75">
        <v>-9</v>
      </c>
      <c r="AN23" s="81">
        <v>-9</v>
      </c>
      <c r="AO23" s="81">
        <v>-9</v>
      </c>
      <c r="AP23" s="81">
        <v>-9</v>
      </c>
      <c r="AQ23" s="81">
        <v>-9</v>
      </c>
      <c r="AR23" s="81">
        <v>-9</v>
      </c>
      <c r="AS23" s="76">
        <v>-9</v>
      </c>
      <c r="AT23" s="76">
        <v>-9</v>
      </c>
      <c r="AU23" s="76">
        <v>-9</v>
      </c>
      <c r="AV23" s="78">
        <v>42.303829999999998</v>
      </c>
      <c r="AW23" s="79">
        <v>52.863529999999997</v>
      </c>
      <c r="AX23" s="79">
        <v>-9</v>
      </c>
      <c r="AY23" s="79">
        <v>-7</v>
      </c>
      <c r="AZ23" s="75">
        <v>-9</v>
      </c>
      <c r="BA23" s="80">
        <v>-9</v>
      </c>
      <c r="BB23" s="75">
        <v>-9</v>
      </c>
      <c r="BC23" s="80">
        <v>-9</v>
      </c>
      <c r="BD23" s="75">
        <v>45.499180000000003</v>
      </c>
      <c r="BE23" s="77">
        <v>41.603520000000003</v>
      </c>
    </row>
    <row r="24" spans="1:57">
      <c r="A24" s="213"/>
      <c r="B24" s="228"/>
      <c r="C24" s="210" t="s">
        <v>53</v>
      </c>
      <c r="D24" s="69">
        <v>38.895820000000001</v>
      </c>
      <c r="E24" s="70">
        <v>38.571120000000001</v>
      </c>
      <c r="F24" s="71">
        <v>39.075220000000002</v>
      </c>
      <c r="G24" s="72">
        <v>37.890720000000002</v>
      </c>
      <c r="H24" s="70">
        <v>39.430219999999998</v>
      </c>
      <c r="I24" s="71">
        <v>40.122390000000003</v>
      </c>
      <c r="J24" s="71">
        <v>36.180459999999997</v>
      </c>
      <c r="K24" s="70">
        <v>38.918799999999997</v>
      </c>
      <c r="L24" s="73">
        <v>-7</v>
      </c>
      <c r="M24" s="70">
        <v>39.261960000000002</v>
      </c>
      <c r="N24" s="71">
        <v>38.378689999999999</v>
      </c>
      <c r="O24" s="71">
        <v>39.290149999999997</v>
      </c>
      <c r="P24" s="72">
        <v>-7</v>
      </c>
      <c r="Q24" s="70">
        <v>39.153779999999998</v>
      </c>
      <c r="R24" s="71">
        <v>38.142440000000001</v>
      </c>
      <c r="S24" s="74">
        <v>38.86721</v>
      </c>
      <c r="T24" s="70">
        <v>39.153779999999998</v>
      </c>
      <c r="U24" s="71">
        <v>38.27966</v>
      </c>
      <c r="V24" s="71">
        <v>38.833100000000002</v>
      </c>
      <c r="W24" s="71">
        <v>-7</v>
      </c>
      <c r="X24" s="71">
        <v>-7</v>
      </c>
      <c r="Y24" s="75">
        <v>35.255229999999997</v>
      </c>
      <c r="Z24" s="76">
        <v>38.485939999999999</v>
      </c>
      <c r="AA24" s="76">
        <v>40.112749999999998</v>
      </c>
      <c r="AB24" s="76">
        <v>38.588120000000004</v>
      </c>
      <c r="AC24" s="77">
        <v>39.283659999999998</v>
      </c>
      <c r="AD24" s="75">
        <v>35.88165</v>
      </c>
      <c r="AE24" s="76">
        <v>39.840389999999999</v>
      </c>
      <c r="AF24" s="76">
        <v>40.175490000000003</v>
      </c>
      <c r="AG24" s="76">
        <v>38.886139999999997</v>
      </c>
      <c r="AH24" s="77">
        <v>38.937829999999998</v>
      </c>
      <c r="AI24" s="75">
        <v>39.104669999999999</v>
      </c>
      <c r="AJ24" s="80">
        <v>-7</v>
      </c>
      <c r="AK24" s="75">
        <v>19.20665</v>
      </c>
      <c r="AL24" s="80">
        <v>42.197150000000001</v>
      </c>
      <c r="AM24" s="75">
        <v>-9</v>
      </c>
      <c r="AN24" s="81">
        <v>-9</v>
      </c>
      <c r="AO24" s="81">
        <v>-9</v>
      </c>
      <c r="AP24" s="81">
        <v>-9</v>
      </c>
      <c r="AQ24" s="81">
        <v>-9</v>
      </c>
      <c r="AR24" s="81">
        <v>-9</v>
      </c>
      <c r="AS24" s="76">
        <v>-9</v>
      </c>
      <c r="AT24" s="76">
        <v>-9</v>
      </c>
      <c r="AU24" s="76">
        <v>-9</v>
      </c>
      <c r="AV24" s="78">
        <v>37.974220000000003</v>
      </c>
      <c r="AW24" s="79">
        <v>43.612439999999999</v>
      </c>
      <c r="AX24" s="79">
        <v>-9</v>
      </c>
      <c r="AY24" s="79">
        <v>38.366109999999999</v>
      </c>
      <c r="AZ24" s="75">
        <v>-9</v>
      </c>
      <c r="BA24" s="80">
        <v>-9</v>
      </c>
      <c r="BB24" s="75">
        <v>-9</v>
      </c>
      <c r="BC24" s="80">
        <v>-9</v>
      </c>
      <c r="BD24" s="75">
        <v>38.200069999999997</v>
      </c>
      <c r="BE24" s="77">
        <v>38.418199999999999</v>
      </c>
    </row>
    <row r="25" spans="1:57">
      <c r="A25" s="16" t="s">
        <v>78</v>
      </c>
      <c r="B25" s="230">
        <v>1999</v>
      </c>
      <c r="C25" s="210" t="s">
        <v>96</v>
      </c>
      <c r="D25" s="69">
        <v>41.847819999999999</v>
      </c>
      <c r="E25" s="70">
        <v>-7</v>
      </c>
      <c r="F25" s="71">
        <v>42.691310000000001</v>
      </c>
      <c r="G25" s="72">
        <v>-7</v>
      </c>
      <c r="H25" s="70">
        <v>38.469290000000001</v>
      </c>
      <c r="I25" s="71">
        <v>42.575330000000001</v>
      </c>
      <c r="J25" s="71">
        <v>45.073749999999997</v>
      </c>
      <c r="K25" s="70">
        <v>42.014890000000001</v>
      </c>
      <c r="L25" s="73">
        <v>-7</v>
      </c>
      <c r="M25" s="70">
        <v>41.38505</v>
      </c>
      <c r="N25" s="71">
        <v>44.510249999999999</v>
      </c>
      <c r="O25" s="71">
        <v>-7</v>
      </c>
      <c r="P25" s="72">
        <v>-7</v>
      </c>
      <c r="Q25" s="70">
        <v>39.264569999999999</v>
      </c>
      <c r="R25" s="71">
        <v>42.981140000000003</v>
      </c>
      <c r="S25" s="74">
        <v>44.515520000000002</v>
      </c>
      <c r="T25" s="70">
        <v>39.264569999999999</v>
      </c>
      <c r="U25" s="71">
        <v>44.91075</v>
      </c>
      <c r="V25" s="71">
        <v>43.16563</v>
      </c>
      <c r="W25" s="71">
        <v>-7</v>
      </c>
      <c r="X25" s="71">
        <v>-7</v>
      </c>
      <c r="Y25" s="75">
        <v>-7</v>
      </c>
      <c r="Z25" s="76">
        <v>-7</v>
      </c>
      <c r="AA25" s="76">
        <v>39.162280000000003</v>
      </c>
      <c r="AB25" s="76">
        <v>43.305059999999997</v>
      </c>
      <c r="AC25" s="77">
        <v>44.31514</v>
      </c>
      <c r="AD25" s="75">
        <v>-7</v>
      </c>
      <c r="AE25" s="76">
        <v>39.519860000000001</v>
      </c>
      <c r="AF25" s="76">
        <v>42.183979999999998</v>
      </c>
      <c r="AG25" s="76">
        <v>44.03978</v>
      </c>
      <c r="AH25" s="77">
        <v>44.274079999999998</v>
      </c>
      <c r="AI25" s="75">
        <v>44.181319999999999</v>
      </c>
      <c r="AJ25" s="80">
        <v>-7</v>
      </c>
      <c r="AK25" s="75">
        <v>-7</v>
      </c>
      <c r="AL25" s="80">
        <v>46.326090000000001</v>
      </c>
      <c r="AM25" s="75">
        <v>-7</v>
      </c>
      <c r="AN25" s="81">
        <v>40.693739999999998</v>
      </c>
      <c r="AO25" s="81">
        <v>-7</v>
      </c>
      <c r="AP25" s="81">
        <v>-7</v>
      </c>
      <c r="AQ25" s="81">
        <v>-7</v>
      </c>
      <c r="AR25" s="81">
        <v>-7</v>
      </c>
      <c r="AS25" s="76">
        <v>-7</v>
      </c>
      <c r="AT25" s="76">
        <v>-7</v>
      </c>
      <c r="AU25" s="76">
        <v>-7</v>
      </c>
      <c r="AV25" s="78">
        <v>41.192749999999997</v>
      </c>
      <c r="AW25" s="79">
        <v>48.960160000000002</v>
      </c>
      <c r="AX25" s="79">
        <v>-7</v>
      </c>
      <c r="AY25" s="79">
        <v>-7</v>
      </c>
      <c r="AZ25" s="75">
        <v>-9</v>
      </c>
      <c r="BA25" s="80">
        <v>-9</v>
      </c>
      <c r="BB25" s="75">
        <v>-9</v>
      </c>
      <c r="BC25" s="80">
        <v>-9</v>
      </c>
      <c r="BD25" s="75">
        <v>-9</v>
      </c>
      <c r="BE25" s="77">
        <v>-9</v>
      </c>
    </row>
    <row r="26" spans="1:57">
      <c r="A26" s="213"/>
      <c r="B26" s="228"/>
      <c r="C26" s="210" t="s">
        <v>53</v>
      </c>
      <c r="D26" s="69">
        <v>37.19896</v>
      </c>
      <c r="E26" s="70">
        <v>-7</v>
      </c>
      <c r="F26" s="71">
        <v>36.362729999999999</v>
      </c>
      <c r="G26" s="72">
        <v>40.628160000000001</v>
      </c>
      <c r="H26" s="70">
        <v>35.862540000000003</v>
      </c>
      <c r="I26" s="71">
        <v>38.46658</v>
      </c>
      <c r="J26" s="71">
        <v>35.820399999999999</v>
      </c>
      <c r="K26" s="70">
        <v>37.473529999999997</v>
      </c>
      <c r="L26" s="73">
        <v>-7</v>
      </c>
      <c r="M26" s="70">
        <v>40.630110000000002</v>
      </c>
      <c r="N26" s="71">
        <v>32.613689999999998</v>
      </c>
      <c r="O26" s="71">
        <v>-7</v>
      </c>
      <c r="P26" s="72">
        <v>-7</v>
      </c>
      <c r="Q26" s="70">
        <v>41.269710000000003</v>
      </c>
      <c r="R26" s="71">
        <v>22.180620000000001</v>
      </c>
      <c r="S26" s="74">
        <v>38.9176</v>
      </c>
      <c r="T26" s="70">
        <v>41.269710000000003</v>
      </c>
      <c r="U26" s="71">
        <v>34.58325</v>
      </c>
      <c r="V26" s="71">
        <v>32.993819999999999</v>
      </c>
      <c r="W26" s="71">
        <v>-7</v>
      </c>
      <c r="X26" s="71">
        <v>-7</v>
      </c>
      <c r="Y26" s="75">
        <v>-7</v>
      </c>
      <c r="Z26" s="76">
        <v>-7</v>
      </c>
      <c r="AA26" s="76">
        <v>34.335769999999997</v>
      </c>
      <c r="AB26" s="76">
        <v>38.203879999999998</v>
      </c>
      <c r="AC26" s="77">
        <v>40.494929999999997</v>
      </c>
      <c r="AD26" s="75">
        <v>-7</v>
      </c>
      <c r="AE26" s="76">
        <v>33.621760000000002</v>
      </c>
      <c r="AF26" s="76">
        <v>36.892110000000002</v>
      </c>
      <c r="AG26" s="76">
        <v>40.515300000000003</v>
      </c>
      <c r="AH26" s="77">
        <v>39.24165</v>
      </c>
      <c r="AI26" s="75">
        <v>38.507710000000003</v>
      </c>
      <c r="AJ26" s="80">
        <v>-7</v>
      </c>
      <c r="AK26" s="75">
        <v>15.56284</v>
      </c>
      <c r="AL26" s="80">
        <v>42.738599999999998</v>
      </c>
      <c r="AM26" s="75">
        <v>-7</v>
      </c>
      <c r="AN26" s="81">
        <v>38.903309999999998</v>
      </c>
      <c r="AO26" s="81">
        <v>-7</v>
      </c>
      <c r="AP26" s="81">
        <v>37.580880000000001</v>
      </c>
      <c r="AQ26" s="81">
        <v>-7</v>
      </c>
      <c r="AR26" s="81">
        <v>-7</v>
      </c>
      <c r="AS26" s="76">
        <v>-7</v>
      </c>
      <c r="AT26" s="76">
        <v>35.639110000000002</v>
      </c>
      <c r="AU26" s="76">
        <v>-7</v>
      </c>
      <c r="AV26" s="78">
        <v>37.08052</v>
      </c>
      <c r="AW26" s="79">
        <v>-7</v>
      </c>
      <c r="AX26" s="79">
        <v>-7</v>
      </c>
      <c r="AY26" s="79">
        <v>-7</v>
      </c>
      <c r="AZ26" s="75">
        <v>-9</v>
      </c>
      <c r="BA26" s="80">
        <v>-9</v>
      </c>
      <c r="BB26" s="75">
        <v>-9</v>
      </c>
      <c r="BC26" s="80">
        <v>-9</v>
      </c>
      <c r="BD26" s="75">
        <v>-9</v>
      </c>
      <c r="BE26" s="77">
        <v>-9</v>
      </c>
    </row>
    <row r="27" spans="1:57">
      <c r="A27" s="16" t="s">
        <v>79</v>
      </c>
      <c r="B27" s="230">
        <v>2000</v>
      </c>
      <c r="C27" s="210" t="s">
        <v>96</v>
      </c>
      <c r="D27" s="69">
        <v>44.675829999999998</v>
      </c>
      <c r="E27" s="70">
        <v>41.89743</v>
      </c>
      <c r="F27" s="71">
        <v>45.455080000000002</v>
      </c>
      <c r="G27" s="72">
        <v>43.644680000000001</v>
      </c>
      <c r="H27" s="70">
        <v>46.256309999999999</v>
      </c>
      <c r="I27" s="71">
        <v>44.401580000000003</v>
      </c>
      <c r="J27" s="71">
        <v>41.903730000000003</v>
      </c>
      <c r="K27" s="70">
        <v>44.655369999999998</v>
      </c>
      <c r="L27" s="73">
        <v>-7</v>
      </c>
      <c r="M27" s="70">
        <v>42.910890000000002</v>
      </c>
      <c r="N27" s="71">
        <v>47.18009</v>
      </c>
      <c r="O27" s="71">
        <v>-7</v>
      </c>
      <c r="P27" s="72">
        <v>-7</v>
      </c>
      <c r="Q27" s="70">
        <v>42.272559999999999</v>
      </c>
      <c r="R27" s="71">
        <v>47.511220000000002</v>
      </c>
      <c r="S27" s="74">
        <v>45.769309999999997</v>
      </c>
      <c r="T27" s="70">
        <v>42.272559999999999</v>
      </c>
      <c r="U27" s="71">
        <v>44.534860000000002</v>
      </c>
      <c r="V27" s="71">
        <v>45.776179999999997</v>
      </c>
      <c r="W27" s="71">
        <v>49.80856</v>
      </c>
      <c r="X27" s="71">
        <v>50.381549999999997</v>
      </c>
      <c r="Y27" s="75">
        <v>-7</v>
      </c>
      <c r="Z27" s="76">
        <v>43.511699999999998</v>
      </c>
      <c r="AA27" s="76">
        <v>45.177930000000003</v>
      </c>
      <c r="AB27" s="76">
        <v>43.242980000000003</v>
      </c>
      <c r="AC27" s="77">
        <v>46.176200000000001</v>
      </c>
      <c r="AD27" s="75">
        <v>42.409439999999996</v>
      </c>
      <c r="AE27" s="76">
        <v>45.497219999999999</v>
      </c>
      <c r="AF27" s="76">
        <v>42.453020000000002</v>
      </c>
      <c r="AG27" s="76">
        <v>45.720230000000001</v>
      </c>
      <c r="AH27" s="77">
        <v>45.861609999999999</v>
      </c>
      <c r="AI27" s="75">
        <v>43.644010000000002</v>
      </c>
      <c r="AJ27" s="80">
        <v>59.617069999999998</v>
      </c>
      <c r="AK27" s="75">
        <v>-7</v>
      </c>
      <c r="AL27" s="80">
        <v>46.338439999999999</v>
      </c>
      <c r="AM27" s="75">
        <v>56.46799</v>
      </c>
      <c r="AN27" s="81">
        <v>42.364620000000002</v>
      </c>
      <c r="AO27" s="81">
        <v>47.211039999999997</v>
      </c>
      <c r="AP27" s="81">
        <v>45.182070000000003</v>
      </c>
      <c r="AQ27" s="81">
        <v>44.920850000000002</v>
      </c>
      <c r="AR27" s="81">
        <v>-7</v>
      </c>
      <c r="AS27" s="76">
        <v>42.706130000000002</v>
      </c>
      <c r="AT27" s="76">
        <v>39.240389999999998</v>
      </c>
      <c r="AU27" s="76">
        <v>-7</v>
      </c>
      <c r="AV27" s="78">
        <v>42.273910000000001</v>
      </c>
      <c r="AW27" s="79">
        <v>54.94679</v>
      </c>
      <c r="AX27" s="79">
        <v>-9</v>
      </c>
      <c r="AY27" s="79">
        <v>-7</v>
      </c>
      <c r="AZ27" s="75">
        <v>43.878540000000001</v>
      </c>
      <c r="BA27" s="80">
        <v>46.239170000000001</v>
      </c>
      <c r="BB27" s="75">
        <v>41.555779999999999</v>
      </c>
      <c r="BC27" s="80">
        <v>46.031219999999998</v>
      </c>
      <c r="BD27" s="75">
        <v>38.350879999999997</v>
      </c>
      <c r="BE27" s="77">
        <v>43.316070000000003</v>
      </c>
    </row>
    <row r="28" spans="1:57">
      <c r="A28" s="213"/>
      <c r="B28" s="228"/>
      <c r="C28" s="210" t="s">
        <v>53</v>
      </c>
      <c r="D28" s="69">
        <v>32.043050000000001</v>
      </c>
      <c r="E28" s="70">
        <v>35.764659999999999</v>
      </c>
      <c r="F28" s="71">
        <v>31.596340000000001</v>
      </c>
      <c r="G28" s="72">
        <v>27.871400000000001</v>
      </c>
      <c r="H28" s="70">
        <v>27.07028</v>
      </c>
      <c r="I28" s="71">
        <v>33.078159999999997</v>
      </c>
      <c r="J28" s="71">
        <v>34.55941</v>
      </c>
      <c r="K28" s="70">
        <v>32.244860000000003</v>
      </c>
      <c r="L28" s="73">
        <v>-7</v>
      </c>
      <c r="M28" s="70">
        <v>33.54571</v>
      </c>
      <c r="N28" s="71">
        <v>29.534649999999999</v>
      </c>
      <c r="O28" s="71">
        <v>-7</v>
      </c>
      <c r="P28" s="72">
        <v>-7</v>
      </c>
      <c r="Q28" s="70">
        <v>34.693600000000004</v>
      </c>
      <c r="R28" s="71">
        <v>30.102720000000001</v>
      </c>
      <c r="S28" s="74">
        <v>29.94491</v>
      </c>
      <c r="T28" s="70">
        <v>34.693600000000004</v>
      </c>
      <c r="U28" s="71">
        <v>31.575959999999998</v>
      </c>
      <c r="V28" s="71">
        <v>29.558219999999999</v>
      </c>
      <c r="W28" s="71">
        <v>28.615379999999998</v>
      </c>
      <c r="X28" s="71">
        <v>-7</v>
      </c>
      <c r="Y28" s="75">
        <v>-7</v>
      </c>
      <c r="Z28" s="76">
        <v>28.388819999999999</v>
      </c>
      <c r="AA28" s="76">
        <v>31.355229999999999</v>
      </c>
      <c r="AB28" s="76">
        <v>32.657670000000003</v>
      </c>
      <c r="AC28" s="77">
        <v>34.40851</v>
      </c>
      <c r="AD28" s="75">
        <v>26.583310000000001</v>
      </c>
      <c r="AE28" s="76">
        <v>30.40757</v>
      </c>
      <c r="AF28" s="76">
        <v>32.816450000000003</v>
      </c>
      <c r="AG28" s="76">
        <v>33.823169999999998</v>
      </c>
      <c r="AH28" s="77">
        <v>34.100189999999998</v>
      </c>
      <c r="AI28" s="75">
        <v>33.448950000000004</v>
      </c>
      <c r="AJ28" s="80">
        <v>-7</v>
      </c>
      <c r="AK28" s="75">
        <v>19.246670000000002</v>
      </c>
      <c r="AL28" s="80">
        <v>39.030059999999999</v>
      </c>
      <c r="AM28" s="75">
        <v>-7</v>
      </c>
      <c r="AN28" s="81">
        <v>34.750419999999998</v>
      </c>
      <c r="AO28" s="81">
        <v>-7</v>
      </c>
      <c r="AP28" s="81">
        <v>30.747350000000001</v>
      </c>
      <c r="AQ28" s="81">
        <v>-7</v>
      </c>
      <c r="AR28" s="81">
        <v>-7</v>
      </c>
      <c r="AS28" s="76">
        <v>33.412959999999998</v>
      </c>
      <c r="AT28" s="76">
        <v>31.5273</v>
      </c>
      <c r="AU28" s="76">
        <v>-7</v>
      </c>
      <c r="AV28" s="78">
        <v>31.735050000000001</v>
      </c>
      <c r="AW28" s="79">
        <v>-7</v>
      </c>
      <c r="AX28" s="79">
        <v>-9</v>
      </c>
      <c r="AY28" s="79">
        <v>-7</v>
      </c>
      <c r="AZ28" s="75">
        <v>33.555639999999997</v>
      </c>
      <c r="BA28" s="80">
        <v>34.13588</v>
      </c>
      <c r="BB28" s="75">
        <v>35.235019999999999</v>
      </c>
      <c r="BC28" s="80">
        <v>30.118200000000002</v>
      </c>
      <c r="BD28" s="75">
        <v>31.333590000000001</v>
      </c>
      <c r="BE28" s="77">
        <v>34.086799999999997</v>
      </c>
    </row>
    <row r="29" spans="1:57">
      <c r="A29" s="16" t="s">
        <v>80</v>
      </c>
      <c r="B29" s="230">
        <v>2001</v>
      </c>
      <c r="C29" s="210" t="s">
        <v>96</v>
      </c>
      <c r="D29" s="69">
        <v>48.386099999999999</v>
      </c>
      <c r="E29" s="70">
        <v>42.622459999999997</v>
      </c>
      <c r="F29" s="71">
        <v>49.296169999999996</v>
      </c>
      <c r="G29" s="72">
        <v>48.609839999999998</v>
      </c>
      <c r="H29" s="70">
        <v>49.013150000000003</v>
      </c>
      <c r="I29" s="71">
        <v>48.054400000000001</v>
      </c>
      <c r="J29" s="71">
        <v>48.585839999999997</v>
      </c>
      <c r="K29" s="70">
        <v>47.98603</v>
      </c>
      <c r="L29" s="73">
        <v>49.720460000000003</v>
      </c>
      <c r="M29" s="70">
        <v>48.886429999999997</v>
      </c>
      <c r="N29" s="71">
        <v>50.268889999999999</v>
      </c>
      <c r="O29" s="71">
        <v>47.818440000000002</v>
      </c>
      <c r="P29" s="72">
        <v>-7</v>
      </c>
      <c r="Q29" s="70">
        <v>46.564369999999997</v>
      </c>
      <c r="R29" s="71">
        <v>50.032260000000001</v>
      </c>
      <c r="S29" s="74">
        <v>48.552599999999998</v>
      </c>
      <c r="T29" s="70">
        <v>46.564369999999997</v>
      </c>
      <c r="U29" s="71">
        <v>49.912559999999999</v>
      </c>
      <c r="V29" s="71">
        <v>49.997459999999997</v>
      </c>
      <c r="W29" s="71">
        <v>48.225270000000002</v>
      </c>
      <c r="X29" s="71">
        <v>47.79833</v>
      </c>
      <c r="Y29" s="75">
        <v>42.52102</v>
      </c>
      <c r="Z29" s="76">
        <v>47.660760000000003</v>
      </c>
      <c r="AA29" s="76">
        <v>48.146459999999998</v>
      </c>
      <c r="AB29" s="76">
        <v>48.501750000000001</v>
      </c>
      <c r="AC29" s="77">
        <v>50.658969999999997</v>
      </c>
      <c r="AD29" s="75">
        <v>43.801589999999997</v>
      </c>
      <c r="AE29" s="76">
        <v>47.230499999999999</v>
      </c>
      <c r="AF29" s="76">
        <v>48.540509999999998</v>
      </c>
      <c r="AG29" s="76">
        <v>48.720730000000003</v>
      </c>
      <c r="AH29" s="77">
        <v>50.715519999999998</v>
      </c>
      <c r="AI29" s="75">
        <v>-9</v>
      </c>
      <c r="AJ29" s="80">
        <v>-9</v>
      </c>
      <c r="AK29" s="75">
        <v>-9</v>
      </c>
      <c r="AL29" s="80">
        <v>-9</v>
      </c>
      <c r="AM29" s="75">
        <v>-7</v>
      </c>
      <c r="AN29" s="81">
        <v>50.07338</v>
      </c>
      <c r="AO29" s="81">
        <v>50.3033</v>
      </c>
      <c r="AP29" s="81">
        <v>48.04571</v>
      </c>
      <c r="AQ29" s="81">
        <v>52.138730000000002</v>
      </c>
      <c r="AR29" s="81">
        <v>-7</v>
      </c>
      <c r="AS29" s="76">
        <v>48.462519999999998</v>
      </c>
      <c r="AT29" s="76">
        <v>44.809750000000001</v>
      </c>
      <c r="AU29" s="76">
        <v>-7</v>
      </c>
      <c r="AV29" s="78">
        <v>48.386099999999999</v>
      </c>
      <c r="AW29" s="79">
        <v>-9</v>
      </c>
      <c r="AX29" s="79">
        <v>-9</v>
      </c>
      <c r="AY29" s="79">
        <v>-9</v>
      </c>
      <c r="AZ29" s="75">
        <v>-9</v>
      </c>
      <c r="BA29" s="80">
        <v>-9</v>
      </c>
      <c r="BB29" s="75">
        <v>-9</v>
      </c>
      <c r="BC29" s="80">
        <v>-9</v>
      </c>
      <c r="BD29" s="75">
        <v>-9</v>
      </c>
      <c r="BE29" s="77">
        <v>-9</v>
      </c>
    </row>
    <row r="30" spans="1:57">
      <c r="A30" s="213"/>
      <c r="B30" s="228"/>
      <c r="C30" s="210" t="s">
        <v>53</v>
      </c>
      <c r="D30" s="69">
        <v>36.358919999999998</v>
      </c>
      <c r="E30" s="70">
        <v>34.670819999999999</v>
      </c>
      <c r="F30" s="71">
        <v>37.062609999999999</v>
      </c>
      <c r="G30" s="72">
        <v>34.502369999999999</v>
      </c>
      <c r="H30" s="70">
        <v>35.409129999999998</v>
      </c>
      <c r="I30" s="71">
        <v>36.60472</v>
      </c>
      <c r="J30" s="71">
        <v>36.248170000000002</v>
      </c>
      <c r="K30" s="70">
        <v>35.79777</v>
      </c>
      <c r="L30" s="73">
        <v>37.718229999999998</v>
      </c>
      <c r="M30" s="70">
        <v>37.436999999999998</v>
      </c>
      <c r="N30" s="71">
        <v>35.592140000000001</v>
      </c>
      <c r="O30" s="71">
        <v>35.631570000000004</v>
      </c>
      <c r="P30" s="72">
        <v>34.943939999999998</v>
      </c>
      <c r="Q30" s="70">
        <v>37.31861</v>
      </c>
      <c r="R30" s="71">
        <v>35.17304</v>
      </c>
      <c r="S30" s="74">
        <v>36.379399999999997</v>
      </c>
      <c r="T30" s="70">
        <v>37.31861</v>
      </c>
      <c r="U30" s="71">
        <v>37.103029999999997</v>
      </c>
      <c r="V30" s="71">
        <v>35.982799999999997</v>
      </c>
      <c r="W30" s="71">
        <v>35.010599999999997</v>
      </c>
      <c r="X30" s="71">
        <v>30.983709999999999</v>
      </c>
      <c r="Y30" s="75">
        <v>27.407859999999999</v>
      </c>
      <c r="Z30" s="76">
        <v>33.768599999999999</v>
      </c>
      <c r="AA30" s="76">
        <v>35.602159999999998</v>
      </c>
      <c r="AB30" s="76">
        <v>38.061489999999999</v>
      </c>
      <c r="AC30" s="77">
        <v>38.768149999999999</v>
      </c>
      <c r="AD30" s="75">
        <v>28.52036</v>
      </c>
      <c r="AE30" s="76">
        <v>34.028840000000002</v>
      </c>
      <c r="AF30" s="76">
        <v>36.292520000000003</v>
      </c>
      <c r="AG30" s="76">
        <v>37.705599999999997</v>
      </c>
      <c r="AH30" s="77">
        <v>39.142339999999997</v>
      </c>
      <c r="AI30" s="75">
        <v>-9</v>
      </c>
      <c r="AJ30" s="80">
        <v>-9</v>
      </c>
      <c r="AK30" s="75">
        <v>-9</v>
      </c>
      <c r="AL30" s="80">
        <v>-9</v>
      </c>
      <c r="AM30" s="75">
        <v>-7</v>
      </c>
      <c r="AN30" s="81">
        <v>41.35633</v>
      </c>
      <c r="AO30" s="81">
        <v>-7</v>
      </c>
      <c r="AP30" s="81">
        <v>37.77899</v>
      </c>
      <c r="AQ30" s="81">
        <v>38.42333</v>
      </c>
      <c r="AR30" s="81">
        <v>39.676699999999997</v>
      </c>
      <c r="AS30" s="76">
        <v>38.730580000000003</v>
      </c>
      <c r="AT30" s="76">
        <v>33.508429999999997</v>
      </c>
      <c r="AU30" s="76">
        <v>33.214750000000002</v>
      </c>
      <c r="AV30" s="78">
        <v>36.358919999999998</v>
      </c>
      <c r="AW30" s="79">
        <v>-9</v>
      </c>
      <c r="AX30" s="79">
        <v>-9</v>
      </c>
      <c r="AY30" s="79">
        <v>-9</v>
      </c>
      <c r="AZ30" s="75">
        <v>-9</v>
      </c>
      <c r="BA30" s="80">
        <v>-9</v>
      </c>
      <c r="BB30" s="75">
        <v>-9</v>
      </c>
      <c r="BC30" s="80">
        <v>-9</v>
      </c>
      <c r="BD30" s="75">
        <v>-9</v>
      </c>
      <c r="BE30" s="77">
        <v>-9</v>
      </c>
    </row>
    <row r="31" spans="1:57">
      <c r="A31" s="16" t="s">
        <v>81</v>
      </c>
      <c r="B31" s="230">
        <v>2000</v>
      </c>
      <c r="C31" s="210" t="s">
        <v>96</v>
      </c>
      <c r="D31" s="69">
        <v>43.508560000000003</v>
      </c>
      <c r="E31" s="70">
        <v>41.204349999999998</v>
      </c>
      <c r="F31" s="71">
        <v>43.838430000000002</v>
      </c>
      <c r="G31" s="72">
        <v>42.77169</v>
      </c>
      <c r="H31" s="70">
        <v>44.218490000000003</v>
      </c>
      <c r="I31" s="71">
        <v>43.377609999999997</v>
      </c>
      <c r="J31" s="71">
        <v>41.230699999999999</v>
      </c>
      <c r="K31" s="70">
        <v>43.587429999999998</v>
      </c>
      <c r="L31" s="73">
        <v>40.808010000000003</v>
      </c>
      <c r="M31" s="70">
        <v>42.95073</v>
      </c>
      <c r="N31" s="71">
        <v>44.628830000000001</v>
      </c>
      <c r="O31" s="71">
        <v>42.502049999999997</v>
      </c>
      <c r="P31" s="72">
        <v>-7</v>
      </c>
      <c r="Q31" s="70">
        <v>42.616889999999998</v>
      </c>
      <c r="R31" s="71">
        <v>44.982709999999997</v>
      </c>
      <c r="S31" s="74">
        <v>43.976889999999997</v>
      </c>
      <c r="T31" s="70">
        <v>42.616889999999998</v>
      </c>
      <c r="U31" s="71">
        <v>43.657209999999999</v>
      </c>
      <c r="V31" s="71">
        <v>45.358620000000002</v>
      </c>
      <c r="W31" s="71">
        <v>44.340530000000001</v>
      </c>
      <c r="X31" s="71">
        <v>-7</v>
      </c>
      <c r="Y31" s="75">
        <v>45.707149999999999</v>
      </c>
      <c r="Z31" s="76">
        <v>42.574829999999999</v>
      </c>
      <c r="AA31" s="76">
        <v>42.792009999999998</v>
      </c>
      <c r="AB31" s="76">
        <v>42.416490000000003</v>
      </c>
      <c r="AC31" s="77">
        <v>44.614809999999999</v>
      </c>
      <c r="AD31" s="75">
        <v>45.252659999999999</v>
      </c>
      <c r="AE31" s="76">
        <v>42.896389999999997</v>
      </c>
      <c r="AF31" s="76">
        <v>41.893099999999997</v>
      </c>
      <c r="AG31" s="76">
        <v>43.240630000000003</v>
      </c>
      <c r="AH31" s="77">
        <v>44.783180000000002</v>
      </c>
      <c r="AI31" s="75">
        <v>-9</v>
      </c>
      <c r="AJ31" s="80">
        <v>-9</v>
      </c>
      <c r="AK31" s="75">
        <v>-7</v>
      </c>
      <c r="AL31" s="80">
        <v>41.572220000000002</v>
      </c>
      <c r="AM31" s="75">
        <v>47.737209999999997</v>
      </c>
      <c r="AN31" s="81">
        <v>42.89846</v>
      </c>
      <c r="AO31" s="81">
        <v>44.012219999999999</v>
      </c>
      <c r="AP31" s="81">
        <v>48.298850000000002</v>
      </c>
      <c r="AQ31" s="81">
        <v>45.531440000000003</v>
      </c>
      <c r="AR31" s="81">
        <v>41.024070000000002</v>
      </c>
      <c r="AS31" s="76">
        <v>46.213940000000001</v>
      </c>
      <c r="AT31" s="76">
        <v>38.027140000000003</v>
      </c>
      <c r="AU31" s="76">
        <v>-7</v>
      </c>
      <c r="AV31" s="78">
        <v>41.182079999999999</v>
      </c>
      <c r="AW31" s="79">
        <v>48.8581</v>
      </c>
      <c r="AX31" s="79">
        <v>-9</v>
      </c>
      <c r="AY31" s="79">
        <v>53.967300000000002</v>
      </c>
      <c r="AZ31" s="75">
        <v>42.201749999999997</v>
      </c>
      <c r="BA31" s="80">
        <v>43.965769999999999</v>
      </c>
      <c r="BB31" s="75">
        <v>42.184829999999998</v>
      </c>
      <c r="BC31" s="80">
        <v>43.934890000000003</v>
      </c>
      <c r="BD31" s="75">
        <v>41.69952</v>
      </c>
      <c r="BE31" s="77">
        <v>41.345289999999999</v>
      </c>
    </row>
    <row r="32" spans="1:57">
      <c r="A32" s="213"/>
      <c r="B32" s="228"/>
      <c r="C32" s="210" t="s">
        <v>53</v>
      </c>
      <c r="D32" s="69">
        <v>36.181249999999999</v>
      </c>
      <c r="E32" s="70">
        <v>37.609110000000001</v>
      </c>
      <c r="F32" s="71">
        <v>36.121650000000002</v>
      </c>
      <c r="G32" s="72">
        <v>35.622549999999997</v>
      </c>
      <c r="H32" s="70">
        <v>36.805999999999997</v>
      </c>
      <c r="I32" s="71">
        <v>36.653709999999997</v>
      </c>
      <c r="J32" s="71">
        <v>33.71414</v>
      </c>
      <c r="K32" s="70">
        <v>36.162059999999997</v>
      </c>
      <c r="L32" s="73">
        <v>-7</v>
      </c>
      <c r="M32" s="70">
        <v>36.334650000000003</v>
      </c>
      <c r="N32" s="71">
        <v>34.24568</v>
      </c>
      <c r="O32" s="71">
        <v>38.626220000000004</v>
      </c>
      <c r="P32" s="72">
        <v>-7</v>
      </c>
      <c r="Q32" s="70">
        <v>37.418790000000001</v>
      </c>
      <c r="R32" s="71">
        <v>33.497199999999999</v>
      </c>
      <c r="S32" s="74">
        <v>35.516849999999998</v>
      </c>
      <c r="T32" s="70">
        <v>37.418790000000001</v>
      </c>
      <c r="U32" s="71">
        <v>35.293689999999998</v>
      </c>
      <c r="V32" s="71">
        <v>34.568629999999999</v>
      </c>
      <c r="W32" s="71">
        <v>-7</v>
      </c>
      <c r="X32" s="71">
        <v>-7</v>
      </c>
      <c r="Y32" s="75">
        <v>33.975259999999999</v>
      </c>
      <c r="Z32" s="76">
        <v>33.821539999999999</v>
      </c>
      <c r="AA32" s="76">
        <v>35.093780000000002</v>
      </c>
      <c r="AB32" s="76">
        <v>36.69511</v>
      </c>
      <c r="AC32" s="77">
        <v>37.401679999999999</v>
      </c>
      <c r="AD32" s="75">
        <v>36.041029999999999</v>
      </c>
      <c r="AE32" s="76">
        <v>33.010539999999999</v>
      </c>
      <c r="AF32" s="76">
        <v>35.426400000000001</v>
      </c>
      <c r="AG32" s="76">
        <v>37.273690000000002</v>
      </c>
      <c r="AH32" s="77">
        <v>37.392829999999996</v>
      </c>
      <c r="AI32" s="75">
        <v>-9</v>
      </c>
      <c r="AJ32" s="80">
        <v>-9</v>
      </c>
      <c r="AK32" s="75">
        <v>23.615089999999999</v>
      </c>
      <c r="AL32" s="80">
        <v>37.472969999999997</v>
      </c>
      <c r="AM32" s="75">
        <v>-7</v>
      </c>
      <c r="AN32" s="81">
        <v>37.599620000000002</v>
      </c>
      <c r="AO32" s="81">
        <v>-7</v>
      </c>
      <c r="AP32" s="81">
        <v>40.252270000000003</v>
      </c>
      <c r="AQ32" s="81">
        <v>-7</v>
      </c>
      <c r="AR32" s="81">
        <v>37.231949999999998</v>
      </c>
      <c r="AS32" s="76">
        <v>38.286819999999999</v>
      </c>
      <c r="AT32" s="76">
        <v>32.794119999999999</v>
      </c>
      <c r="AU32" s="76">
        <v>33.595179999999999</v>
      </c>
      <c r="AV32" s="78">
        <v>34.916310000000003</v>
      </c>
      <c r="AW32" s="79">
        <v>40.273980000000002</v>
      </c>
      <c r="AX32" s="79">
        <v>-9</v>
      </c>
      <c r="AY32" s="79">
        <v>-7</v>
      </c>
      <c r="AZ32" s="75">
        <v>35.774360000000001</v>
      </c>
      <c r="BA32" s="80">
        <v>36.390830000000001</v>
      </c>
      <c r="BB32" s="75">
        <v>36.471960000000003</v>
      </c>
      <c r="BC32" s="80">
        <v>36.0839</v>
      </c>
      <c r="BD32" s="75">
        <v>31.322230000000001</v>
      </c>
      <c r="BE32" s="77">
        <v>35.534869999999998</v>
      </c>
    </row>
    <row r="33" spans="1:57">
      <c r="A33" s="16" t="s">
        <v>82</v>
      </c>
      <c r="B33" s="230">
        <v>2000</v>
      </c>
      <c r="C33" s="210" t="s">
        <v>96</v>
      </c>
      <c r="D33" s="69">
        <v>44.293689999999998</v>
      </c>
      <c r="E33" s="70">
        <v>41.429810000000003</v>
      </c>
      <c r="F33" s="71">
        <v>44.7956</v>
      </c>
      <c r="G33" s="72">
        <v>42.553710000000002</v>
      </c>
      <c r="H33" s="70">
        <v>42.93994</v>
      </c>
      <c r="I33" s="71">
        <v>44.260849999999998</v>
      </c>
      <c r="J33" s="71">
        <v>45.415190000000003</v>
      </c>
      <c r="K33" s="70">
        <v>43.718249999999998</v>
      </c>
      <c r="L33" s="73">
        <v>45.087899999999998</v>
      </c>
      <c r="M33" s="70">
        <v>44.760620000000003</v>
      </c>
      <c r="N33" s="71">
        <v>44.367570000000001</v>
      </c>
      <c r="O33" s="71">
        <v>45.225999999999999</v>
      </c>
      <c r="P33" s="72">
        <v>-7</v>
      </c>
      <c r="Q33" s="70">
        <v>44.290970000000002</v>
      </c>
      <c r="R33" s="71">
        <v>44.64141</v>
      </c>
      <c r="S33" s="74">
        <v>44.05198</v>
      </c>
      <c r="T33" s="70">
        <v>44.290970000000002</v>
      </c>
      <c r="U33" s="71">
        <v>43.688429999999997</v>
      </c>
      <c r="V33" s="71">
        <v>44.79833</v>
      </c>
      <c r="W33" s="71">
        <v>44.124980000000001</v>
      </c>
      <c r="X33" s="71">
        <v>-7</v>
      </c>
      <c r="Y33" s="75">
        <v>43.355919999999998</v>
      </c>
      <c r="Z33" s="76">
        <v>42.583069999999999</v>
      </c>
      <c r="AA33" s="76">
        <v>43.907600000000002</v>
      </c>
      <c r="AB33" s="76">
        <v>44.795699999999997</v>
      </c>
      <c r="AC33" s="77">
        <v>45.852890000000002</v>
      </c>
      <c r="AD33" s="75">
        <v>43.570270000000001</v>
      </c>
      <c r="AE33" s="76">
        <v>42.079189999999997</v>
      </c>
      <c r="AF33" s="76">
        <v>44.55639</v>
      </c>
      <c r="AG33" s="76">
        <v>44.631309999999999</v>
      </c>
      <c r="AH33" s="77">
        <v>46.250050000000002</v>
      </c>
      <c r="AI33" s="75">
        <v>44.018389999999997</v>
      </c>
      <c r="AJ33" s="80">
        <v>-7</v>
      </c>
      <c r="AK33" s="75">
        <v>-9</v>
      </c>
      <c r="AL33" s="80">
        <v>-9</v>
      </c>
      <c r="AM33" s="75">
        <v>-7</v>
      </c>
      <c r="AN33" s="81">
        <v>43.022320000000001</v>
      </c>
      <c r="AO33" s="81">
        <v>43.145420000000001</v>
      </c>
      <c r="AP33" s="81">
        <v>47.900700000000001</v>
      </c>
      <c r="AQ33" s="81">
        <v>44.119819999999997</v>
      </c>
      <c r="AR33" s="81">
        <v>45.988639999999997</v>
      </c>
      <c r="AS33" s="76">
        <v>46.925159999999998</v>
      </c>
      <c r="AT33" s="76">
        <v>41.662599999999998</v>
      </c>
      <c r="AU33" s="76">
        <v>-7</v>
      </c>
      <c r="AV33" s="78">
        <v>43.447420000000001</v>
      </c>
      <c r="AW33" s="79">
        <v>-7</v>
      </c>
      <c r="AX33" s="79">
        <v>-9</v>
      </c>
      <c r="AY33" s="79">
        <v>-7</v>
      </c>
      <c r="AZ33" s="75">
        <v>44.650509999999997</v>
      </c>
      <c r="BA33" s="80">
        <v>44.210529999999999</v>
      </c>
      <c r="BB33" s="75">
        <v>-9</v>
      </c>
      <c r="BC33" s="80">
        <v>-9</v>
      </c>
      <c r="BD33" s="75">
        <v>-7</v>
      </c>
      <c r="BE33" s="77">
        <v>43.607779999999998</v>
      </c>
    </row>
    <row r="34" spans="1:57">
      <c r="A34" s="213"/>
      <c r="B34" s="228"/>
      <c r="C34" s="210" t="s">
        <v>53</v>
      </c>
      <c r="D34" s="69">
        <v>34.902180000000001</v>
      </c>
      <c r="E34" s="70">
        <v>40.203899999999997</v>
      </c>
      <c r="F34" s="71">
        <v>34.741439999999997</v>
      </c>
      <c r="G34" s="72">
        <v>-7</v>
      </c>
      <c r="H34" s="70">
        <v>32.678359999999998</v>
      </c>
      <c r="I34" s="71">
        <v>34.591140000000003</v>
      </c>
      <c r="J34" s="71">
        <v>37.06579</v>
      </c>
      <c r="K34" s="70">
        <v>34.278799999999997</v>
      </c>
      <c r="L34" s="73">
        <v>35.637830000000001</v>
      </c>
      <c r="M34" s="70">
        <v>36.387250000000002</v>
      </c>
      <c r="N34" s="71">
        <v>29.11844</v>
      </c>
      <c r="O34" s="71">
        <v>41.122190000000003</v>
      </c>
      <c r="P34" s="72">
        <v>-7</v>
      </c>
      <c r="Q34" s="70">
        <v>38.326270000000001</v>
      </c>
      <c r="R34" s="71">
        <v>32.530999999999999</v>
      </c>
      <c r="S34" s="74">
        <v>29.76031</v>
      </c>
      <c r="T34" s="70">
        <v>38.326270000000001</v>
      </c>
      <c r="U34" s="71">
        <v>32.884950000000003</v>
      </c>
      <c r="V34" s="71">
        <v>28.826969999999999</v>
      </c>
      <c r="W34" s="71">
        <v>-7</v>
      </c>
      <c r="X34" s="71">
        <v>-7</v>
      </c>
      <c r="Y34" s="75">
        <v>31.78548</v>
      </c>
      <c r="Z34" s="76">
        <v>33.862119999999997</v>
      </c>
      <c r="AA34" s="76">
        <v>33.104170000000003</v>
      </c>
      <c r="AB34" s="76">
        <v>34.958770000000001</v>
      </c>
      <c r="AC34" s="77">
        <v>38.373339999999999</v>
      </c>
      <c r="AD34" s="75">
        <v>32.418399999999998</v>
      </c>
      <c r="AE34" s="76">
        <v>33.323830000000001</v>
      </c>
      <c r="AF34" s="76">
        <v>33.679639999999999</v>
      </c>
      <c r="AG34" s="76">
        <v>35.87189</v>
      </c>
      <c r="AH34" s="77">
        <v>37.946539999999999</v>
      </c>
      <c r="AI34" s="75">
        <v>35.080039999999997</v>
      </c>
      <c r="AJ34" s="80">
        <v>-7</v>
      </c>
      <c r="AK34" s="75">
        <v>-9</v>
      </c>
      <c r="AL34" s="80">
        <v>-9</v>
      </c>
      <c r="AM34" s="75">
        <v>-7</v>
      </c>
      <c r="AN34" s="81">
        <v>-7</v>
      </c>
      <c r="AO34" s="81">
        <v>-7</v>
      </c>
      <c r="AP34" s="81">
        <v>39.542029999999997</v>
      </c>
      <c r="AQ34" s="81">
        <v>-7</v>
      </c>
      <c r="AR34" s="81">
        <v>39.6021</v>
      </c>
      <c r="AS34" s="76">
        <v>-7</v>
      </c>
      <c r="AT34" s="76">
        <v>32.118389999999998</v>
      </c>
      <c r="AU34" s="76">
        <v>29.64789</v>
      </c>
      <c r="AV34" s="78">
        <v>34.42436</v>
      </c>
      <c r="AW34" s="79">
        <v>-7</v>
      </c>
      <c r="AX34" s="79">
        <v>-9</v>
      </c>
      <c r="AY34" s="79">
        <v>-7</v>
      </c>
      <c r="AZ34" s="75">
        <v>34.846899999999998</v>
      </c>
      <c r="BA34" s="80">
        <v>36.453870000000002</v>
      </c>
      <c r="BB34" s="75">
        <v>-9</v>
      </c>
      <c r="BC34" s="80">
        <v>-9</v>
      </c>
      <c r="BD34" s="75">
        <v>-7</v>
      </c>
      <c r="BE34" s="77">
        <v>34.844540000000002</v>
      </c>
    </row>
    <row r="35" spans="1:57">
      <c r="A35" s="16" t="s">
        <v>83</v>
      </c>
      <c r="B35" s="230">
        <v>2000</v>
      </c>
      <c r="C35" s="210" t="s">
        <v>96</v>
      </c>
      <c r="D35" s="69">
        <v>49.846969999999999</v>
      </c>
      <c r="E35" s="70">
        <v>47.594670000000001</v>
      </c>
      <c r="F35" s="71">
        <v>50.356749999999998</v>
      </c>
      <c r="G35" s="72">
        <v>49.481569999999998</v>
      </c>
      <c r="H35" s="70">
        <v>50.956420000000001</v>
      </c>
      <c r="I35" s="71">
        <v>47.801670000000001</v>
      </c>
      <c r="J35" s="71">
        <v>45.40363</v>
      </c>
      <c r="K35" s="70">
        <v>-9</v>
      </c>
      <c r="L35" s="73">
        <v>-9</v>
      </c>
      <c r="M35" s="70">
        <v>48.756450000000001</v>
      </c>
      <c r="N35" s="71">
        <v>51.286729999999999</v>
      </c>
      <c r="O35" s="71">
        <v>47.458629999999999</v>
      </c>
      <c r="P35" s="72">
        <v>-7</v>
      </c>
      <c r="Q35" s="70">
        <v>47.582830000000001</v>
      </c>
      <c r="R35" s="71">
        <v>50.42004</v>
      </c>
      <c r="S35" s="74">
        <v>50.538499999999999</v>
      </c>
      <c r="T35" s="70">
        <v>47.582830000000001</v>
      </c>
      <c r="U35" s="71">
        <v>49.400570000000002</v>
      </c>
      <c r="V35" s="71">
        <v>50.319369999999999</v>
      </c>
      <c r="W35" s="71">
        <v>51.062690000000003</v>
      </c>
      <c r="X35" s="71">
        <v>51.797710000000002</v>
      </c>
      <c r="Y35" s="75">
        <v>49.968589999999999</v>
      </c>
      <c r="Z35" s="76">
        <v>51.402050000000003</v>
      </c>
      <c r="AA35" s="76">
        <v>50.80462</v>
      </c>
      <c r="AB35" s="76">
        <v>49.875839999999997</v>
      </c>
      <c r="AC35" s="77">
        <v>48.181849999999997</v>
      </c>
      <c r="AD35" s="75">
        <v>50.214210000000001</v>
      </c>
      <c r="AE35" s="76">
        <v>51.502929999999999</v>
      </c>
      <c r="AF35" s="76">
        <v>50.271920000000001</v>
      </c>
      <c r="AG35" s="76">
        <v>49.723709999999997</v>
      </c>
      <c r="AH35" s="77">
        <v>48.23489</v>
      </c>
      <c r="AI35" s="75">
        <v>48.597639999999998</v>
      </c>
      <c r="AJ35" s="80">
        <v>59.80809</v>
      </c>
      <c r="AK35" s="75">
        <v>29.15606</v>
      </c>
      <c r="AL35" s="80">
        <v>51.560049999999997</v>
      </c>
      <c r="AM35" s="75">
        <v>49.840539999999997</v>
      </c>
      <c r="AN35" s="81">
        <v>49.029580000000003</v>
      </c>
      <c r="AO35" s="81">
        <v>51.048909999999999</v>
      </c>
      <c r="AP35" s="81">
        <v>51.556710000000002</v>
      </c>
      <c r="AQ35" s="81">
        <v>55.741149999999998</v>
      </c>
      <c r="AR35" s="81">
        <v>-7</v>
      </c>
      <c r="AS35" s="76">
        <v>46.839889999999997</v>
      </c>
      <c r="AT35" s="76">
        <v>45.461410000000001</v>
      </c>
      <c r="AU35" s="76">
        <v>45.906370000000003</v>
      </c>
      <c r="AV35" s="78">
        <v>49.727269999999997</v>
      </c>
      <c r="AW35" s="79">
        <v>50.229799999999997</v>
      </c>
      <c r="AX35" s="79">
        <v>-9</v>
      </c>
      <c r="AY35" s="79">
        <v>-7</v>
      </c>
      <c r="AZ35" s="75">
        <v>-9</v>
      </c>
      <c r="BA35" s="80">
        <v>-9</v>
      </c>
      <c r="BB35" s="75">
        <v>-9</v>
      </c>
      <c r="BC35" s="80">
        <v>-9</v>
      </c>
      <c r="BD35" s="75">
        <v>50.976979999999998</v>
      </c>
      <c r="BE35" s="77">
        <v>48.066879999999998</v>
      </c>
    </row>
    <row r="36" spans="1:57">
      <c r="A36" s="213"/>
      <c r="B36" s="228"/>
      <c r="C36" s="210" t="s">
        <v>53</v>
      </c>
      <c r="D36" s="69">
        <v>39.314990000000002</v>
      </c>
      <c r="E36" s="70">
        <v>42.039549999999998</v>
      </c>
      <c r="F36" s="71">
        <v>38.803759999999997</v>
      </c>
      <c r="G36" s="72">
        <v>38.49821</v>
      </c>
      <c r="H36" s="70">
        <v>39.572000000000003</v>
      </c>
      <c r="I36" s="71">
        <v>40.379869999999997</v>
      </c>
      <c r="J36" s="71">
        <v>36.448839999999997</v>
      </c>
      <c r="K36" s="70">
        <v>-9</v>
      </c>
      <c r="L36" s="73">
        <v>-9</v>
      </c>
      <c r="M36" s="70">
        <v>37.999789999999997</v>
      </c>
      <c r="N36" s="71">
        <v>35.593919999999997</v>
      </c>
      <c r="O36" s="71">
        <v>44.108229999999999</v>
      </c>
      <c r="P36" s="72">
        <v>38.99597</v>
      </c>
      <c r="Q36" s="70">
        <v>41.708399999999997</v>
      </c>
      <c r="R36" s="71">
        <v>38.472189999999998</v>
      </c>
      <c r="S36" s="74">
        <v>38.55001</v>
      </c>
      <c r="T36" s="70">
        <v>41.708399999999997</v>
      </c>
      <c r="U36" s="71">
        <v>40.175539999999998</v>
      </c>
      <c r="V36" s="71">
        <v>38.375340000000001</v>
      </c>
      <c r="W36" s="71">
        <v>38.055680000000002</v>
      </c>
      <c r="X36" s="71">
        <v>36.172730000000001</v>
      </c>
      <c r="Y36" s="75">
        <v>31.079499999999999</v>
      </c>
      <c r="Z36" s="76">
        <v>37.875549999999997</v>
      </c>
      <c r="AA36" s="76">
        <v>40.299939999999999</v>
      </c>
      <c r="AB36" s="76">
        <v>41.314450000000001</v>
      </c>
      <c r="AC36" s="77">
        <v>40.326369999999997</v>
      </c>
      <c r="AD36" s="75">
        <v>32.27675</v>
      </c>
      <c r="AE36" s="76">
        <v>37.922730000000001</v>
      </c>
      <c r="AF36" s="76">
        <v>42.119210000000002</v>
      </c>
      <c r="AG36" s="76">
        <v>40.30621</v>
      </c>
      <c r="AH36" s="77">
        <v>40.46172</v>
      </c>
      <c r="AI36" s="75">
        <v>38.552340000000001</v>
      </c>
      <c r="AJ36" s="80">
        <v>47.471209999999999</v>
      </c>
      <c r="AK36" s="75">
        <v>18.824059999999999</v>
      </c>
      <c r="AL36" s="80">
        <v>46.623060000000002</v>
      </c>
      <c r="AM36" s="75">
        <v>22.825530000000001</v>
      </c>
      <c r="AN36" s="81">
        <v>41.765979999999999</v>
      </c>
      <c r="AO36" s="81">
        <v>-7</v>
      </c>
      <c r="AP36" s="81">
        <v>43.527949999999997</v>
      </c>
      <c r="AQ36" s="81">
        <v>-7</v>
      </c>
      <c r="AR36" s="81">
        <v>-7</v>
      </c>
      <c r="AS36" s="76">
        <v>42.643599999999999</v>
      </c>
      <c r="AT36" s="76">
        <v>37.523090000000003</v>
      </c>
      <c r="AU36" s="76">
        <v>34.107250000000001</v>
      </c>
      <c r="AV36" s="78">
        <v>42.021059999999999</v>
      </c>
      <c r="AW36" s="79">
        <v>32.841999999999999</v>
      </c>
      <c r="AX36" s="79">
        <v>-9</v>
      </c>
      <c r="AY36" s="79">
        <v>-7</v>
      </c>
      <c r="AZ36" s="75">
        <v>-9</v>
      </c>
      <c r="BA36" s="80">
        <v>-9</v>
      </c>
      <c r="BB36" s="75">
        <v>-9</v>
      </c>
      <c r="BC36" s="80">
        <v>-9</v>
      </c>
      <c r="BD36" s="75">
        <v>41.466340000000002</v>
      </c>
      <c r="BE36" s="77">
        <v>42.482439999999997</v>
      </c>
    </row>
    <row r="37" spans="1:57">
      <c r="A37" s="16" t="s">
        <v>84</v>
      </c>
      <c r="B37" s="230">
        <v>1999</v>
      </c>
      <c r="C37" s="210" t="s">
        <v>96</v>
      </c>
      <c r="D37" s="69">
        <v>40.925440000000002</v>
      </c>
      <c r="E37" s="70">
        <v>32.116909999999997</v>
      </c>
      <c r="F37" s="71">
        <v>41.634979999999999</v>
      </c>
      <c r="G37" s="72">
        <v>41.48639</v>
      </c>
      <c r="H37" s="70">
        <v>40.833280000000002</v>
      </c>
      <c r="I37" s="71">
        <v>40.732370000000003</v>
      </c>
      <c r="J37" s="71">
        <v>41.27581</v>
      </c>
      <c r="K37" s="70">
        <v>-9</v>
      </c>
      <c r="L37" s="73">
        <v>-9</v>
      </c>
      <c r="M37" s="70">
        <v>41.294139999999999</v>
      </c>
      <c r="N37" s="71">
        <v>42.303690000000003</v>
      </c>
      <c r="O37" s="71">
        <v>38.687260000000002</v>
      </c>
      <c r="P37" s="72">
        <v>-7</v>
      </c>
      <c r="Q37" s="70">
        <v>39.917569999999998</v>
      </c>
      <c r="R37" s="71">
        <v>41.942019999999999</v>
      </c>
      <c r="S37" s="74">
        <v>42.10351</v>
      </c>
      <c r="T37" s="70">
        <v>39.917569999999998</v>
      </c>
      <c r="U37" s="71">
        <v>41.360979999999998</v>
      </c>
      <c r="V37" s="71">
        <v>41.935969999999998</v>
      </c>
      <c r="W37" s="71">
        <v>43.011609999999997</v>
      </c>
      <c r="X37" s="71">
        <v>-7</v>
      </c>
      <c r="Y37" s="75">
        <v>37.841299999999997</v>
      </c>
      <c r="Z37" s="76">
        <v>39.708579999999998</v>
      </c>
      <c r="AA37" s="76">
        <v>39.880310000000001</v>
      </c>
      <c r="AB37" s="76">
        <v>41.028190000000002</v>
      </c>
      <c r="AC37" s="77">
        <v>43.04251</v>
      </c>
      <c r="AD37" s="75">
        <v>38.627830000000003</v>
      </c>
      <c r="AE37" s="76">
        <v>40.472160000000002</v>
      </c>
      <c r="AF37" s="76">
        <v>39.49944</v>
      </c>
      <c r="AG37" s="76">
        <v>41.184069999999998</v>
      </c>
      <c r="AH37" s="77">
        <v>43.376640000000002</v>
      </c>
      <c r="AI37" s="75">
        <v>40.60539</v>
      </c>
      <c r="AJ37" s="80">
        <v>46.057459999999999</v>
      </c>
      <c r="AK37" s="75">
        <v>18.61148</v>
      </c>
      <c r="AL37" s="80">
        <v>42.27299</v>
      </c>
      <c r="AM37" s="75">
        <v>-9</v>
      </c>
      <c r="AN37" s="81">
        <v>-9</v>
      </c>
      <c r="AO37" s="81">
        <v>-9</v>
      </c>
      <c r="AP37" s="81">
        <v>-9</v>
      </c>
      <c r="AQ37" s="81">
        <v>-9</v>
      </c>
      <c r="AR37" s="81">
        <v>-9</v>
      </c>
      <c r="AS37" s="76">
        <v>-9</v>
      </c>
      <c r="AT37" s="76">
        <v>-9</v>
      </c>
      <c r="AU37" s="76">
        <v>-9</v>
      </c>
      <c r="AV37" s="78">
        <v>39.984690000000001</v>
      </c>
      <c r="AW37" s="79">
        <v>53.939030000000002</v>
      </c>
      <c r="AX37" s="79">
        <v>-9</v>
      </c>
      <c r="AY37" s="79">
        <v>-7</v>
      </c>
      <c r="AZ37" s="75">
        <v>41.307789999999997</v>
      </c>
      <c r="BA37" s="80">
        <v>41.816540000000003</v>
      </c>
      <c r="BB37" s="75">
        <v>39.690080000000002</v>
      </c>
      <c r="BC37" s="80">
        <v>41.848410000000001</v>
      </c>
      <c r="BD37" s="75">
        <v>34.195489999999999</v>
      </c>
      <c r="BE37" s="77">
        <v>40.546610000000001</v>
      </c>
    </row>
    <row r="38" spans="1:57">
      <c r="A38" s="213"/>
      <c r="B38" s="228"/>
      <c r="C38" s="210" t="s">
        <v>53</v>
      </c>
      <c r="D38" s="69">
        <v>26.65907</v>
      </c>
      <c r="E38" s="70">
        <v>28.809069999999998</v>
      </c>
      <c r="F38" s="71">
        <v>26.74438</v>
      </c>
      <c r="G38" s="72">
        <v>23.707170000000001</v>
      </c>
      <c r="H38" s="70">
        <v>21.888179999999998</v>
      </c>
      <c r="I38" s="71">
        <v>25.910080000000001</v>
      </c>
      <c r="J38" s="71">
        <v>30.85266</v>
      </c>
      <c r="K38" s="70">
        <v>-9</v>
      </c>
      <c r="L38" s="73">
        <v>-9</v>
      </c>
      <c r="M38" s="70">
        <v>30.338760000000001</v>
      </c>
      <c r="N38" s="71">
        <v>21.25066</v>
      </c>
      <c r="O38" s="71">
        <v>33.015770000000003</v>
      </c>
      <c r="P38" s="72">
        <v>-7</v>
      </c>
      <c r="Q38" s="70">
        <v>31.02139</v>
      </c>
      <c r="R38" s="71">
        <v>21.026530000000001</v>
      </c>
      <c r="S38" s="74">
        <v>22.562609999999999</v>
      </c>
      <c r="T38" s="70">
        <v>31.02139</v>
      </c>
      <c r="U38" s="71">
        <v>23.539290000000001</v>
      </c>
      <c r="V38" s="71">
        <v>21.513819999999999</v>
      </c>
      <c r="W38" s="71">
        <v>19.690190000000001</v>
      </c>
      <c r="X38" s="71">
        <v>-7</v>
      </c>
      <c r="Y38" s="75">
        <v>23.951360000000001</v>
      </c>
      <c r="Z38" s="76">
        <v>21.139679999999998</v>
      </c>
      <c r="AA38" s="76">
        <v>23.884250000000002</v>
      </c>
      <c r="AB38" s="76">
        <v>28.60819</v>
      </c>
      <c r="AC38" s="77">
        <v>32.015079999999998</v>
      </c>
      <c r="AD38" s="75">
        <v>22.724489999999999</v>
      </c>
      <c r="AE38" s="76">
        <v>22.899920000000002</v>
      </c>
      <c r="AF38" s="76">
        <v>25.86919</v>
      </c>
      <c r="AG38" s="76">
        <v>28.423110000000001</v>
      </c>
      <c r="AH38" s="77">
        <v>32.209040000000002</v>
      </c>
      <c r="AI38" s="75">
        <v>26.44603</v>
      </c>
      <c r="AJ38" s="80">
        <v>31.635729999999999</v>
      </c>
      <c r="AK38" s="75">
        <v>17.836690000000001</v>
      </c>
      <c r="AL38" s="80">
        <v>37.991370000000003</v>
      </c>
      <c r="AM38" s="75">
        <v>-9</v>
      </c>
      <c r="AN38" s="81">
        <v>-9</v>
      </c>
      <c r="AO38" s="81">
        <v>-9</v>
      </c>
      <c r="AP38" s="81">
        <v>-9</v>
      </c>
      <c r="AQ38" s="81">
        <v>-9</v>
      </c>
      <c r="AR38" s="81">
        <v>-9</v>
      </c>
      <c r="AS38" s="76">
        <v>-9</v>
      </c>
      <c r="AT38" s="76">
        <v>-9</v>
      </c>
      <c r="AU38" s="76">
        <v>-9</v>
      </c>
      <c r="AV38" s="78">
        <v>26.53023</v>
      </c>
      <c r="AW38" s="79">
        <v>31.54974</v>
      </c>
      <c r="AX38" s="79">
        <v>-9</v>
      </c>
      <c r="AY38" s="79">
        <v>-7</v>
      </c>
      <c r="AZ38" s="75">
        <v>30.658049999999999</v>
      </c>
      <c r="BA38" s="80">
        <v>28.82667</v>
      </c>
      <c r="BB38" s="75">
        <v>28.0762</v>
      </c>
      <c r="BC38" s="80">
        <v>24.96594</v>
      </c>
      <c r="BD38" s="75">
        <v>23.678000000000001</v>
      </c>
      <c r="BE38" s="77">
        <v>27.270720000000001</v>
      </c>
    </row>
    <row r="39" spans="1:57">
      <c r="A39" s="16" t="s">
        <v>85</v>
      </c>
      <c r="B39" s="230">
        <v>2000</v>
      </c>
      <c r="C39" s="210" t="s">
        <v>96</v>
      </c>
      <c r="D39" s="69">
        <v>-9</v>
      </c>
      <c r="E39" s="70">
        <v>-9</v>
      </c>
      <c r="F39" s="71">
        <v>-9</v>
      </c>
      <c r="G39" s="72">
        <v>-9</v>
      </c>
      <c r="H39" s="70">
        <v>-9</v>
      </c>
      <c r="I39" s="71">
        <v>-9</v>
      </c>
      <c r="J39" s="71">
        <v>-9</v>
      </c>
      <c r="K39" s="70">
        <v>-9</v>
      </c>
      <c r="L39" s="73">
        <v>-9</v>
      </c>
      <c r="M39" s="70">
        <v>-9</v>
      </c>
      <c r="N39" s="71">
        <v>-9</v>
      </c>
      <c r="O39" s="71">
        <v>-9</v>
      </c>
      <c r="P39" s="72">
        <v>-9</v>
      </c>
      <c r="Q39" s="70">
        <v>-9</v>
      </c>
      <c r="R39" s="71">
        <v>-9</v>
      </c>
      <c r="S39" s="74">
        <v>-9</v>
      </c>
      <c r="T39" s="70">
        <v>-9</v>
      </c>
      <c r="U39" s="71">
        <v>-9</v>
      </c>
      <c r="V39" s="71">
        <v>-9</v>
      </c>
      <c r="W39" s="71">
        <v>-9</v>
      </c>
      <c r="X39" s="71">
        <v>-9</v>
      </c>
      <c r="Y39" s="75">
        <v>-9</v>
      </c>
      <c r="Z39" s="76">
        <v>-9</v>
      </c>
      <c r="AA39" s="76">
        <v>-9</v>
      </c>
      <c r="AB39" s="76">
        <v>-9</v>
      </c>
      <c r="AC39" s="77">
        <v>-9</v>
      </c>
      <c r="AD39" s="75">
        <v>-9</v>
      </c>
      <c r="AE39" s="76">
        <v>-9</v>
      </c>
      <c r="AF39" s="76">
        <v>-9</v>
      </c>
      <c r="AG39" s="76">
        <v>-9</v>
      </c>
      <c r="AH39" s="77">
        <v>-9</v>
      </c>
      <c r="AI39" s="75">
        <v>-9</v>
      </c>
      <c r="AJ39" s="80">
        <v>-9</v>
      </c>
      <c r="AK39" s="75">
        <v>-9</v>
      </c>
      <c r="AL39" s="80">
        <v>-9</v>
      </c>
      <c r="AM39" s="75">
        <v>-9</v>
      </c>
      <c r="AN39" s="81">
        <v>-9</v>
      </c>
      <c r="AO39" s="81">
        <v>-9</v>
      </c>
      <c r="AP39" s="81">
        <v>-9</v>
      </c>
      <c r="AQ39" s="81">
        <v>-9</v>
      </c>
      <c r="AR39" s="81">
        <v>-9</v>
      </c>
      <c r="AS39" s="76">
        <v>-9</v>
      </c>
      <c r="AT39" s="76">
        <v>-9</v>
      </c>
      <c r="AU39" s="76">
        <v>-9</v>
      </c>
      <c r="AV39" s="78">
        <v>-9</v>
      </c>
      <c r="AW39" s="79">
        <v>-9</v>
      </c>
      <c r="AX39" s="79">
        <v>-9</v>
      </c>
      <c r="AY39" s="79">
        <v>-9</v>
      </c>
      <c r="AZ39" s="75">
        <v>-9</v>
      </c>
      <c r="BA39" s="80">
        <v>-9</v>
      </c>
      <c r="BB39" s="75">
        <v>-9</v>
      </c>
      <c r="BC39" s="80">
        <v>-9</v>
      </c>
      <c r="BD39" s="75">
        <v>-9</v>
      </c>
      <c r="BE39" s="77">
        <v>-9</v>
      </c>
    </row>
    <row r="40" spans="1:57">
      <c r="A40" s="213"/>
      <c r="B40" s="228"/>
      <c r="C40" s="210" t="s">
        <v>53</v>
      </c>
      <c r="D40" s="69">
        <v>-9</v>
      </c>
      <c r="E40" s="70">
        <v>-9</v>
      </c>
      <c r="F40" s="71">
        <v>-9</v>
      </c>
      <c r="G40" s="72">
        <v>-9</v>
      </c>
      <c r="H40" s="70">
        <v>-9</v>
      </c>
      <c r="I40" s="71">
        <v>-9</v>
      </c>
      <c r="J40" s="71">
        <v>-9</v>
      </c>
      <c r="K40" s="70">
        <v>-9</v>
      </c>
      <c r="L40" s="73">
        <v>-9</v>
      </c>
      <c r="M40" s="70">
        <v>-9</v>
      </c>
      <c r="N40" s="71">
        <v>-9</v>
      </c>
      <c r="O40" s="71">
        <v>-9</v>
      </c>
      <c r="P40" s="72">
        <v>-9</v>
      </c>
      <c r="Q40" s="70">
        <v>-9</v>
      </c>
      <c r="R40" s="71">
        <v>-9</v>
      </c>
      <c r="S40" s="74">
        <v>-9</v>
      </c>
      <c r="T40" s="70">
        <v>-9</v>
      </c>
      <c r="U40" s="71">
        <v>-9</v>
      </c>
      <c r="V40" s="71">
        <v>-9</v>
      </c>
      <c r="W40" s="71">
        <v>-9</v>
      </c>
      <c r="X40" s="71">
        <v>-9</v>
      </c>
      <c r="Y40" s="75">
        <v>-9</v>
      </c>
      <c r="Z40" s="76">
        <v>-9</v>
      </c>
      <c r="AA40" s="76">
        <v>-9</v>
      </c>
      <c r="AB40" s="76">
        <v>-9</v>
      </c>
      <c r="AC40" s="77">
        <v>-9</v>
      </c>
      <c r="AD40" s="75">
        <v>-9</v>
      </c>
      <c r="AE40" s="76">
        <v>-9</v>
      </c>
      <c r="AF40" s="76">
        <v>-9</v>
      </c>
      <c r="AG40" s="76">
        <v>-9</v>
      </c>
      <c r="AH40" s="77">
        <v>-9</v>
      </c>
      <c r="AI40" s="75">
        <v>-9</v>
      </c>
      <c r="AJ40" s="80">
        <v>-9</v>
      </c>
      <c r="AK40" s="75">
        <v>-9</v>
      </c>
      <c r="AL40" s="80">
        <v>-9</v>
      </c>
      <c r="AM40" s="75">
        <v>-9</v>
      </c>
      <c r="AN40" s="81">
        <v>-9</v>
      </c>
      <c r="AO40" s="81">
        <v>-9</v>
      </c>
      <c r="AP40" s="81">
        <v>-9</v>
      </c>
      <c r="AQ40" s="81">
        <v>-9</v>
      </c>
      <c r="AR40" s="81">
        <v>-9</v>
      </c>
      <c r="AS40" s="76">
        <v>-9</v>
      </c>
      <c r="AT40" s="76">
        <v>-9</v>
      </c>
      <c r="AU40" s="76">
        <v>-9</v>
      </c>
      <c r="AV40" s="78">
        <v>-9</v>
      </c>
      <c r="AW40" s="79">
        <v>-9</v>
      </c>
      <c r="AX40" s="79">
        <v>-9</v>
      </c>
      <c r="AY40" s="79">
        <v>-9</v>
      </c>
      <c r="AZ40" s="75">
        <v>-9</v>
      </c>
      <c r="BA40" s="80">
        <v>-9</v>
      </c>
      <c r="BB40" s="75">
        <v>-9</v>
      </c>
      <c r="BC40" s="80">
        <v>-9</v>
      </c>
      <c r="BD40" s="75">
        <v>-9</v>
      </c>
      <c r="BE40" s="77">
        <v>-9</v>
      </c>
    </row>
    <row r="41" spans="1:57">
      <c r="A41" s="16" t="s">
        <v>86</v>
      </c>
      <c r="B41" s="230">
        <v>1999</v>
      </c>
      <c r="C41" s="210" t="s">
        <v>96</v>
      </c>
      <c r="D41" s="69">
        <v>41.216880000000003</v>
      </c>
      <c r="E41" s="70">
        <v>40.075020000000002</v>
      </c>
      <c r="F41" s="71">
        <v>41.603180000000002</v>
      </c>
      <c r="G41" s="72">
        <v>39.528709999999997</v>
      </c>
      <c r="H41" s="70">
        <v>40.168129999999998</v>
      </c>
      <c r="I41" s="71">
        <v>41.493549999999999</v>
      </c>
      <c r="J41" s="71">
        <v>40.317709999999998</v>
      </c>
      <c r="K41" s="70">
        <v>-9</v>
      </c>
      <c r="L41" s="73">
        <v>-9</v>
      </c>
      <c r="M41" s="70">
        <v>40.410699999999999</v>
      </c>
      <c r="N41" s="71">
        <v>42.246519999999997</v>
      </c>
      <c r="O41" s="71">
        <v>42.214550000000003</v>
      </c>
      <c r="P41" s="72">
        <v>-7</v>
      </c>
      <c r="Q41" s="70">
        <v>39.737139999999997</v>
      </c>
      <c r="R41" s="71">
        <v>42.47372</v>
      </c>
      <c r="S41" s="74">
        <v>41.522460000000002</v>
      </c>
      <c r="T41" s="70">
        <v>39.737139999999997</v>
      </c>
      <c r="U41" s="71">
        <v>41.199680000000001</v>
      </c>
      <c r="V41" s="71">
        <v>42.384999999999998</v>
      </c>
      <c r="W41" s="71">
        <v>42.25705</v>
      </c>
      <c r="X41" s="71">
        <v>42.604939999999999</v>
      </c>
      <c r="Y41" s="75">
        <v>39.985120000000002</v>
      </c>
      <c r="Z41" s="76">
        <v>40.429630000000003</v>
      </c>
      <c r="AA41" s="76">
        <v>41.211620000000003</v>
      </c>
      <c r="AB41" s="76">
        <v>41.604239999999997</v>
      </c>
      <c r="AC41" s="77">
        <v>42.233980000000003</v>
      </c>
      <c r="AD41" s="75">
        <v>39.866999999999997</v>
      </c>
      <c r="AE41" s="76">
        <v>40.569839999999999</v>
      </c>
      <c r="AF41" s="76">
        <v>41.382840000000002</v>
      </c>
      <c r="AG41" s="76">
        <v>41.627229999999997</v>
      </c>
      <c r="AH41" s="77">
        <v>42.284509999999997</v>
      </c>
      <c r="AI41" s="75">
        <v>41.01914</v>
      </c>
      <c r="AJ41" s="80">
        <v>43.26585</v>
      </c>
      <c r="AK41" s="75">
        <v>22.05275</v>
      </c>
      <c r="AL41" s="80">
        <v>42.672249999999998</v>
      </c>
      <c r="AM41" s="75">
        <v>40.655270000000002</v>
      </c>
      <c r="AN41" s="81">
        <v>40.842219999999998</v>
      </c>
      <c r="AO41" s="81">
        <v>41.970939999999999</v>
      </c>
      <c r="AP41" s="81">
        <v>43.43985</v>
      </c>
      <c r="AQ41" s="81">
        <v>43.494079999999997</v>
      </c>
      <c r="AR41" s="81">
        <v>41.764299999999999</v>
      </c>
      <c r="AS41" s="76">
        <v>40.541589999999999</v>
      </c>
      <c r="AT41" s="76">
        <v>37.69903</v>
      </c>
      <c r="AU41" s="76">
        <v>40.66724</v>
      </c>
      <c r="AV41" s="78">
        <v>40.606540000000003</v>
      </c>
      <c r="AW41" s="79">
        <v>44.07255</v>
      </c>
      <c r="AX41" s="79">
        <v>-9</v>
      </c>
      <c r="AY41" s="79">
        <v>33.641530000000003</v>
      </c>
      <c r="AZ41" s="75">
        <v>-9</v>
      </c>
      <c r="BA41" s="80">
        <v>-9</v>
      </c>
      <c r="BB41" s="75">
        <v>-9</v>
      </c>
      <c r="BC41" s="80">
        <v>-9</v>
      </c>
      <c r="BD41" s="75">
        <v>-9</v>
      </c>
      <c r="BE41" s="77">
        <v>-9</v>
      </c>
    </row>
    <row r="42" spans="1:57">
      <c r="A42" s="213"/>
      <c r="B42" s="228"/>
      <c r="C42" s="210" t="s">
        <v>53</v>
      </c>
      <c r="D42" s="69">
        <v>35.625019999999999</v>
      </c>
      <c r="E42" s="70">
        <v>34.886110000000002</v>
      </c>
      <c r="F42" s="71">
        <v>35.832120000000003</v>
      </c>
      <c r="G42" s="72">
        <v>34.801110000000001</v>
      </c>
      <c r="H42" s="70">
        <v>34.566859999999998</v>
      </c>
      <c r="I42" s="71">
        <v>36.504359999999998</v>
      </c>
      <c r="J42" s="71">
        <v>31.881599999999999</v>
      </c>
      <c r="K42" s="70">
        <v>-9</v>
      </c>
      <c r="L42" s="73">
        <v>-9</v>
      </c>
      <c r="M42" s="70">
        <v>35.984119999999997</v>
      </c>
      <c r="N42" s="71">
        <v>35.386189999999999</v>
      </c>
      <c r="O42" s="71">
        <v>37.753279999999997</v>
      </c>
      <c r="P42" s="72">
        <v>37.390410000000003</v>
      </c>
      <c r="Q42" s="70">
        <v>36.120579999999997</v>
      </c>
      <c r="R42" s="71">
        <v>32.867289999999997</v>
      </c>
      <c r="S42" s="74">
        <v>36.49588</v>
      </c>
      <c r="T42" s="70">
        <v>36.120579999999997</v>
      </c>
      <c r="U42" s="71">
        <v>36.01641</v>
      </c>
      <c r="V42" s="71">
        <v>35.150469999999999</v>
      </c>
      <c r="W42" s="71">
        <v>34.481180000000002</v>
      </c>
      <c r="X42" s="71">
        <v>33.393430000000002</v>
      </c>
      <c r="Y42" s="75">
        <v>33.405059999999999</v>
      </c>
      <c r="Z42" s="76">
        <v>35.210819999999998</v>
      </c>
      <c r="AA42" s="76">
        <v>35.834539999999997</v>
      </c>
      <c r="AB42" s="76">
        <v>35.854469999999999</v>
      </c>
      <c r="AC42" s="77">
        <v>36.57291</v>
      </c>
      <c r="AD42" s="75">
        <v>33.385060000000003</v>
      </c>
      <c r="AE42" s="76">
        <v>35.50103</v>
      </c>
      <c r="AF42" s="76">
        <v>35.676369999999999</v>
      </c>
      <c r="AG42" s="76">
        <v>35.919800000000002</v>
      </c>
      <c r="AH42" s="77">
        <v>36.650329999999997</v>
      </c>
      <c r="AI42" s="75">
        <v>35.442410000000002</v>
      </c>
      <c r="AJ42" s="80">
        <v>38.856929999999998</v>
      </c>
      <c r="AK42" s="75">
        <v>19.709240000000001</v>
      </c>
      <c r="AL42" s="80">
        <v>37.352040000000002</v>
      </c>
      <c r="AM42" s="75">
        <v>31.662849999999999</v>
      </c>
      <c r="AN42" s="81">
        <v>37.601410000000001</v>
      </c>
      <c r="AO42" s="81">
        <v>37.932540000000003</v>
      </c>
      <c r="AP42" s="81">
        <v>39.380960000000002</v>
      </c>
      <c r="AQ42" s="81">
        <v>38.196890000000003</v>
      </c>
      <c r="AR42" s="81">
        <v>38.85812</v>
      </c>
      <c r="AS42" s="76">
        <v>37.382599999999996</v>
      </c>
      <c r="AT42" s="76">
        <v>33.978879999999997</v>
      </c>
      <c r="AU42" s="76">
        <v>35.657519999999998</v>
      </c>
      <c r="AV42" s="78">
        <v>36.374209999999998</v>
      </c>
      <c r="AW42" s="79">
        <v>34.801600000000001</v>
      </c>
      <c r="AX42" s="79">
        <v>-9</v>
      </c>
      <c r="AY42" s="79">
        <v>32.458959999999998</v>
      </c>
      <c r="AZ42" s="75">
        <v>-9</v>
      </c>
      <c r="BA42" s="80">
        <v>-9</v>
      </c>
      <c r="BB42" s="75">
        <v>-9</v>
      </c>
      <c r="BC42" s="80">
        <v>-9</v>
      </c>
      <c r="BD42" s="75">
        <v>-9</v>
      </c>
      <c r="BE42" s="77">
        <v>-9</v>
      </c>
    </row>
    <row r="43" spans="1:57">
      <c r="A43" s="16" t="s">
        <v>87</v>
      </c>
      <c r="B43" s="230">
        <v>2000</v>
      </c>
      <c r="C43" s="210" t="s">
        <v>96</v>
      </c>
      <c r="D43" s="69">
        <v>42.858220000000003</v>
      </c>
      <c r="E43" s="70">
        <v>41.756770000000003</v>
      </c>
      <c r="F43" s="71">
        <v>43.307380000000002</v>
      </c>
      <c r="G43" s="72">
        <v>41.292160000000003</v>
      </c>
      <c r="H43" s="70">
        <v>41.792110000000001</v>
      </c>
      <c r="I43" s="71">
        <v>43.171959999999999</v>
      </c>
      <c r="J43" s="71">
        <v>43.000100000000003</v>
      </c>
      <c r="K43" s="70">
        <v>42.657089999999997</v>
      </c>
      <c r="L43" s="73">
        <v>44.800870000000003</v>
      </c>
      <c r="M43" s="70">
        <v>42.075839999999999</v>
      </c>
      <c r="N43" s="71">
        <v>44.380049999999997</v>
      </c>
      <c r="O43" s="71">
        <v>38.303939999999997</v>
      </c>
      <c r="P43" s="72">
        <v>-7</v>
      </c>
      <c r="Q43" s="70">
        <v>41.430660000000003</v>
      </c>
      <c r="R43" s="71">
        <v>43.753189999999996</v>
      </c>
      <c r="S43" s="74">
        <v>43.667050000000003</v>
      </c>
      <c r="T43" s="70">
        <v>41.430660000000003</v>
      </c>
      <c r="U43" s="71">
        <v>43.973660000000002</v>
      </c>
      <c r="V43" s="71">
        <v>43.706829999999997</v>
      </c>
      <c r="W43" s="71">
        <v>-7</v>
      </c>
      <c r="X43" s="71">
        <v>-7</v>
      </c>
      <c r="Y43" s="75">
        <v>40.400799999999997</v>
      </c>
      <c r="Z43" s="76">
        <v>43.233699999999999</v>
      </c>
      <c r="AA43" s="76">
        <v>40.83276</v>
      </c>
      <c r="AB43" s="76">
        <v>43.685650000000003</v>
      </c>
      <c r="AC43" s="77">
        <v>44.523699999999998</v>
      </c>
      <c r="AD43" s="75">
        <v>40.420479999999998</v>
      </c>
      <c r="AE43" s="76">
        <v>42.495379999999997</v>
      </c>
      <c r="AF43" s="76">
        <v>40.820079999999997</v>
      </c>
      <c r="AG43" s="76">
        <v>44.638820000000003</v>
      </c>
      <c r="AH43" s="77">
        <v>45.392989999999998</v>
      </c>
      <c r="AI43" s="75">
        <v>47.569339999999997</v>
      </c>
      <c r="AJ43" s="80">
        <v>50.500790000000002</v>
      </c>
      <c r="AK43" s="75">
        <v>-7</v>
      </c>
      <c r="AL43" s="80">
        <v>48.564779999999999</v>
      </c>
      <c r="AM43" s="75">
        <v>-9</v>
      </c>
      <c r="AN43" s="81">
        <v>-9</v>
      </c>
      <c r="AO43" s="81">
        <v>-9</v>
      </c>
      <c r="AP43" s="81">
        <v>-9</v>
      </c>
      <c r="AQ43" s="81">
        <v>-9</v>
      </c>
      <c r="AR43" s="81">
        <v>-9</v>
      </c>
      <c r="AS43" s="76">
        <v>-9</v>
      </c>
      <c r="AT43" s="76">
        <v>-9</v>
      </c>
      <c r="AU43" s="76">
        <v>-9</v>
      </c>
      <c r="AV43" s="78">
        <v>47.376300000000001</v>
      </c>
      <c r="AW43" s="79">
        <v>52.829189999999997</v>
      </c>
      <c r="AX43" s="79">
        <v>-9</v>
      </c>
      <c r="AY43" s="79">
        <v>-9</v>
      </c>
      <c r="AZ43" s="75">
        <v>48.311599999999999</v>
      </c>
      <c r="BA43" s="80">
        <v>46.879010000000001</v>
      </c>
      <c r="BB43" s="75">
        <v>41.673310000000001</v>
      </c>
      <c r="BC43" s="80">
        <v>43.351239999999997</v>
      </c>
      <c r="BD43" s="75">
        <v>13.193759999999999</v>
      </c>
      <c r="BE43" s="77">
        <v>46.440300000000001</v>
      </c>
    </row>
    <row r="44" spans="1:57">
      <c r="A44" s="213"/>
      <c r="B44" s="228"/>
      <c r="C44" s="210" t="s">
        <v>53</v>
      </c>
      <c r="D44" s="69">
        <v>39.189830000000001</v>
      </c>
      <c r="E44" s="70">
        <v>38.222149999999999</v>
      </c>
      <c r="F44" s="71">
        <v>39.314610000000002</v>
      </c>
      <c r="G44" s="72">
        <v>39.253889999999998</v>
      </c>
      <c r="H44" s="70">
        <v>39.42398</v>
      </c>
      <c r="I44" s="71">
        <v>38.631459999999997</v>
      </c>
      <c r="J44" s="71">
        <v>39.454340000000002</v>
      </c>
      <c r="K44" s="70">
        <v>39.153309999999998</v>
      </c>
      <c r="L44" s="73">
        <v>39.90822</v>
      </c>
      <c r="M44" s="70">
        <v>40.041800000000002</v>
      </c>
      <c r="N44" s="71">
        <v>38.452100000000002</v>
      </c>
      <c r="O44" s="71">
        <v>40.72437</v>
      </c>
      <c r="P44" s="72">
        <v>40.487400000000001</v>
      </c>
      <c r="Q44" s="70">
        <v>39.673310000000001</v>
      </c>
      <c r="R44" s="71">
        <v>37.102229999999999</v>
      </c>
      <c r="S44" s="74">
        <v>39.570889999999999</v>
      </c>
      <c r="T44" s="70">
        <v>39.673310000000001</v>
      </c>
      <c r="U44" s="71">
        <v>40.27814</v>
      </c>
      <c r="V44" s="71">
        <v>36.861719999999998</v>
      </c>
      <c r="W44" s="71">
        <v>-7</v>
      </c>
      <c r="X44" s="71">
        <v>-7</v>
      </c>
      <c r="Y44" s="75">
        <v>36.87359</v>
      </c>
      <c r="Z44" s="76">
        <v>37.065910000000002</v>
      </c>
      <c r="AA44" s="76">
        <v>38.932130000000001</v>
      </c>
      <c r="AB44" s="76">
        <v>39.620449999999998</v>
      </c>
      <c r="AC44" s="77">
        <v>41.07199</v>
      </c>
      <c r="AD44" s="75">
        <v>36.864330000000002</v>
      </c>
      <c r="AE44" s="76">
        <v>38.192430000000002</v>
      </c>
      <c r="AF44" s="76">
        <v>38.60333</v>
      </c>
      <c r="AG44" s="76">
        <v>40.813949999999998</v>
      </c>
      <c r="AH44" s="77">
        <v>40.852449999999997</v>
      </c>
      <c r="AI44" s="75">
        <v>41.733040000000003</v>
      </c>
      <c r="AJ44" s="80">
        <v>48.480499999999999</v>
      </c>
      <c r="AK44" s="75">
        <v>22.98563</v>
      </c>
      <c r="AL44" s="80">
        <v>44.0443</v>
      </c>
      <c r="AM44" s="75">
        <v>-9</v>
      </c>
      <c r="AN44" s="81">
        <v>-9</v>
      </c>
      <c r="AO44" s="81">
        <v>-9</v>
      </c>
      <c r="AP44" s="81">
        <v>-9</v>
      </c>
      <c r="AQ44" s="81">
        <v>-9</v>
      </c>
      <c r="AR44" s="81">
        <v>-9</v>
      </c>
      <c r="AS44" s="76">
        <v>-9</v>
      </c>
      <c r="AT44" s="76">
        <v>-9</v>
      </c>
      <c r="AU44" s="76">
        <v>-9</v>
      </c>
      <c r="AV44" s="78">
        <v>41.74879</v>
      </c>
      <c r="AW44" s="79">
        <v>49.966549999999998</v>
      </c>
      <c r="AX44" s="79">
        <v>-9</v>
      </c>
      <c r="AY44" s="79">
        <v>-9</v>
      </c>
      <c r="AZ44" s="75">
        <v>43.056609999999999</v>
      </c>
      <c r="BA44" s="80">
        <v>41.519739999999999</v>
      </c>
      <c r="BB44" s="75">
        <v>37.619410000000002</v>
      </c>
      <c r="BC44" s="80">
        <v>39.763300000000001</v>
      </c>
      <c r="BD44" s="75">
        <v>13.855840000000001</v>
      </c>
      <c r="BE44" s="77">
        <v>40.820300000000003</v>
      </c>
    </row>
    <row r="45" spans="1:57">
      <c r="A45" s="16" t="s">
        <v>88</v>
      </c>
      <c r="B45" s="230">
        <v>1999</v>
      </c>
      <c r="C45" s="210" t="s">
        <v>96</v>
      </c>
      <c r="D45" s="69">
        <v>-9</v>
      </c>
      <c r="E45" s="70">
        <v>-9</v>
      </c>
      <c r="F45" s="71">
        <v>-9</v>
      </c>
      <c r="G45" s="72">
        <v>-9</v>
      </c>
      <c r="H45" s="70">
        <v>-9</v>
      </c>
      <c r="I45" s="71">
        <v>-9</v>
      </c>
      <c r="J45" s="71">
        <v>-9</v>
      </c>
      <c r="K45" s="70">
        <v>-9</v>
      </c>
      <c r="L45" s="73">
        <v>-9</v>
      </c>
      <c r="M45" s="70">
        <v>-9</v>
      </c>
      <c r="N45" s="71">
        <v>-9</v>
      </c>
      <c r="O45" s="71">
        <v>-9</v>
      </c>
      <c r="P45" s="72">
        <v>-9</v>
      </c>
      <c r="Q45" s="70">
        <v>-9</v>
      </c>
      <c r="R45" s="71">
        <v>-9</v>
      </c>
      <c r="S45" s="74">
        <v>-9</v>
      </c>
      <c r="T45" s="70">
        <v>-9</v>
      </c>
      <c r="U45" s="71">
        <v>-9</v>
      </c>
      <c r="V45" s="71">
        <v>-9</v>
      </c>
      <c r="W45" s="71">
        <v>-9</v>
      </c>
      <c r="X45" s="71">
        <v>-9</v>
      </c>
      <c r="Y45" s="75">
        <v>-9</v>
      </c>
      <c r="Z45" s="76">
        <v>-9</v>
      </c>
      <c r="AA45" s="76">
        <v>-9</v>
      </c>
      <c r="AB45" s="76">
        <v>-9</v>
      </c>
      <c r="AC45" s="77">
        <v>-9</v>
      </c>
      <c r="AD45" s="75">
        <v>-9</v>
      </c>
      <c r="AE45" s="76">
        <v>-9</v>
      </c>
      <c r="AF45" s="76">
        <v>-9</v>
      </c>
      <c r="AG45" s="76">
        <v>-9</v>
      </c>
      <c r="AH45" s="77">
        <v>-9</v>
      </c>
      <c r="AI45" s="75">
        <v>-9</v>
      </c>
      <c r="AJ45" s="80">
        <v>-9</v>
      </c>
      <c r="AK45" s="75">
        <v>-9</v>
      </c>
      <c r="AL45" s="80">
        <v>-9</v>
      </c>
      <c r="AM45" s="75">
        <v>-9</v>
      </c>
      <c r="AN45" s="81">
        <v>-9</v>
      </c>
      <c r="AO45" s="81">
        <v>-9</v>
      </c>
      <c r="AP45" s="81">
        <v>-9</v>
      </c>
      <c r="AQ45" s="81">
        <v>-9</v>
      </c>
      <c r="AR45" s="81">
        <v>-9</v>
      </c>
      <c r="AS45" s="76">
        <v>-9</v>
      </c>
      <c r="AT45" s="76">
        <v>-9</v>
      </c>
      <c r="AU45" s="76">
        <v>-9</v>
      </c>
      <c r="AV45" s="78">
        <v>-9</v>
      </c>
      <c r="AW45" s="79">
        <v>-9</v>
      </c>
      <c r="AX45" s="79">
        <v>-9</v>
      </c>
      <c r="AY45" s="79">
        <v>-9</v>
      </c>
      <c r="AZ45" s="75">
        <v>-9</v>
      </c>
      <c r="BA45" s="80">
        <v>-9</v>
      </c>
      <c r="BB45" s="75">
        <v>-9</v>
      </c>
      <c r="BC45" s="80">
        <v>-9</v>
      </c>
      <c r="BD45" s="75">
        <v>-9</v>
      </c>
      <c r="BE45" s="77">
        <v>-9</v>
      </c>
    </row>
    <row r="46" spans="1:57">
      <c r="A46" s="213"/>
      <c r="B46" s="228"/>
      <c r="C46" s="210" t="s">
        <v>53</v>
      </c>
      <c r="D46" s="69">
        <v>-9</v>
      </c>
      <c r="E46" s="70">
        <v>-9</v>
      </c>
      <c r="F46" s="71">
        <v>-9</v>
      </c>
      <c r="G46" s="72">
        <v>-9</v>
      </c>
      <c r="H46" s="70">
        <v>-9</v>
      </c>
      <c r="I46" s="71">
        <v>-9</v>
      </c>
      <c r="J46" s="71">
        <v>-9</v>
      </c>
      <c r="K46" s="70">
        <v>-9</v>
      </c>
      <c r="L46" s="73">
        <v>-9</v>
      </c>
      <c r="M46" s="70">
        <v>-9</v>
      </c>
      <c r="N46" s="71">
        <v>-9</v>
      </c>
      <c r="O46" s="71">
        <v>-9</v>
      </c>
      <c r="P46" s="72">
        <v>-9</v>
      </c>
      <c r="Q46" s="70">
        <v>-9</v>
      </c>
      <c r="R46" s="71">
        <v>-9</v>
      </c>
      <c r="S46" s="74">
        <v>-9</v>
      </c>
      <c r="T46" s="70">
        <v>-9</v>
      </c>
      <c r="U46" s="71">
        <v>-9</v>
      </c>
      <c r="V46" s="71">
        <v>-9</v>
      </c>
      <c r="W46" s="71">
        <v>-9</v>
      </c>
      <c r="X46" s="71">
        <v>-9</v>
      </c>
      <c r="Y46" s="75">
        <v>-9</v>
      </c>
      <c r="Z46" s="76">
        <v>-9</v>
      </c>
      <c r="AA46" s="76">
        <v>-9</v>
      </c>
      <c r="AB46" s="76">
        <v>-9</v>
      </c>
      <c r="AC46" s="77">
        <v>-9</v>
      </c>
      <c r="AD46" s="75">
        <v>-9</v>
      </c>
      <c r="AE46" s="76">
        <v>-9</v>
      </c>
      <c r="AF46" s="76">
        <v>-9</v>
      </c>
      <c r="AG46" s="76">
        <v>-9</v>
      </c>
      <c r="AH46" s="77">
        <v>-9</v>
      </c>
      <c r="AI46" s="75">
        <v>-9</v>
      </c>
      <c r="AJ46" s="80">
        <v>-9</v>
      </c>
      <c r="AK46" s="75">
        <v>-9</v>
      </c>
      <c r="AL46" s="80">
        <v>-9</v>
      </c>
      <c r="AM46" s="75">
        <v>-9</v>
      </c>
      <c r="AN46" s="81">
        <v>-9</v>
      </c>
      <c r="AO46" s="81">
        <v>-9</v>
      </c>
      <c r="AP46" s="81">
        <v>-9</v>
      </c>
      <c r="AQ46" s="81">
        <v>-9</v>
      </c>
      <c r="AR46" s="81">
        <v>-9</v>
      </c>
      <c r="AS46" s="76">
        <v>-9</v>
      </c>
      <c r="AT46" s="76">
        <v>-9</v>
      </c>
      <c r="AU46" s="76">
        <v>-9</v>
      </c>
      <c r="AV46" s="78">
        <v>-9</v>
      </c>
      <c r="AW46" s="79">
        <v>-9</v>
      </c>
      <c r="AX46" s="79">
        <v>-9</v>
      </c>
      <c r="AY46" s="79">
        <v>-9</v>
      </c>
      <c r="AZ46" s="75">
        <v>-9</v>
      </c>
      <c r="BA46" s="80">
        <v>-9</v>
      </c>
      <c r="BB46" s="75">
        <v>-9</v>
      </c>
      <c r="BC46" s="80">
        <v>-9</v>
      </c>
      <c r="BD46" s="75">
        <v>-9</v>
      </c>
      <c r="BE46" s="77">
        <v>-9</v>
      </c>
    </row>
    <row r="47" spans="1:57">
      <c r="A47" s="16" t="s">
        <v>89</v>
      </c>
      <c r="B47" s="230">
        <v>2000</v>
      </c>
      <c r="C47" s="210" t="s">
        <v>96</v>
      </c>
      <c r="D47" s="69">
        <v>43.230469999999997</v>
      </c>
      <c r="E47" s="70">
        <v>39.881419999999999</v>
      </c>
      <c r="F47" s="71">
        <v>43.56841</v>
      </c>
      <c r="G47" s="72">
        <v>43.952370000000002</v>
      </c>
      <c r="H47" s="70">
        <v>45.272309999999997</v>
      </c>
      <c r="I47" s="71">
        <v>42.79607</v>
      </c>
      <c r="J47" s="71">
        <v>42.497019999999999</v>
      </c>
      <c r="K47" s="70">
        <v>43.983319999999999</v>
      </c>
      <c r="L47" s="73">
        <v>-7</v>
      </c>
      <c r="M47" s="70">
        <v>44.304780000000001</v>
      </c>
      <c r="N47" s="71">
        <v>44.817340000000002</v>
      </c>
      <c r="O47" s="71">
        <v>42.468389999999999</v>
      </c>
      <c r="P47" s="72">
        <v>-7</v>
      </c>
      <c r="Q47" s="70">
        <v>42.294620000000002</v>
      </c>
      <c r="R47" s="71">
        <v>44.49879</v>
      </c>
      <c r="S47" s="74">
        <v>44.064749999999997</v>
      </c>
      <c r="T47" s="70">
        <v>42.294620000000002</v>
      </c>
      <c r="U47" s="71">
        <v>44.178649999999998</v>
      </c>
      <c r="V47" s="71">
        <v>44.221710000000002</v>
      </c>
      <c r="W47" s="71">
        <v>-7</v>
      </c>
      <c r="X47" s="71">
        <v>-7</v>
      </c>
      <c r="Y47" s="75">
        <v>43.852150000000002</v>
      </c>
      <c r="Z47" s="76">
        <v>44.961019999999998</v>
      </c>
      <c r="AA47" s="76">
        <v>43.590130000000002</v>
      </c>
      <c r="AB47" s="76">
        <v>43.373420000000003</v>
      </c>
      <c r="AC47" s="77">
        <v>44.158450000000002</v>
      </c>
      <c r="AD47" s="75">
        <v>44.710340000000002</v>
      </c>
      <c r="AE47" s="76">
        <v>44.19097</v>
      </c>
      <c r="AF47" s="76">
        <v>42.888179999999998</v>
      </c>
      <c r="AG47" s="76">
        <v>43.776890000000002</v>
      </c>
      <c r="AH47" s="77">
        <v>44.237319999999997</v>
      </c>
      <c r="AI47" s="75">
        <v>44.07564</v>
      </c>
      <c r="AJ47" s="80">
        <v>-7</v>
      </c>
      <c r="AK47" s="75">
        <v>-7</v>
      </c>
      <c r="AL47" s="80">
        <v>44.943199999999997</v>
      </c>
      <c r="AM47" s="75">
        <v>47.778919999999999</v>
      </c>
      <c r="AN47" s="81">
        <v>43.153019999999998</v>
      </c>
      <c r="AO47" s="81">
        <v>43.9694</v>
      </c>
      <c r="AP47" s="81">
        <v>46.877420000000001</v>
      </c>
      <c r="AQ47" s="81">
        <v>47.702309999999997</v>
      </c>
      <c r="AR47" s="81">
        <v>-7</v>
      </c>
      <c r="AS47" s="76">
        <v>42.546050000000001</v>
      </c>
      <c r="AT47" s="76">
        <v>37.887810000000002</v>
      </c>
      <c r="AU47" s="76">
        <v>41.116790000000002</v>
      </c>
      <c r="AV47" s="78">
        <v>42.22439</v>
      </c>
      <c r="AW47" s="79">
        <v>51.795639999999999</v>
      </c>
      <c r="AX47" s="79">
        <v>-9</v>
      </c>
      <c r="AY47" s="79">
        <v>-7</v>
      </c>
      <c r="AZ47" s="75">
        <v>44.358519999999999</v>
      </c>
      <c r="BA47" s="80">
        <v>-7</v>
      </c>
      <c r="BB47" s="75">
        <v>41.67183</v>
      </c>
      <c r="BC47" s="80">
        <v>45.028480000000002</v>
      </c>
      <c r="BD47" s="75">
        <v>42.144660000000002</v>
      </c>
      <c r="BE47" s="77">
        <v>42.913620000000002</v>
      </c>
    </row>
    <row r="48" spans="1:57">
      <c r="A48" s="213"/>
      <c r="B48" s="228"/>
      <c r="C48" s="210" t="s">
        <v>53</v>
      </c>
      <c r="D48" s="69">
        <v>36.659260000000003</v>
      </c>
      <c r="E48" s="70">
        <v>36.320030000000003</v>
      </c>
      <c r="F48" s="71">
        <v>36.68927</v>
      </c>
      <c r="G48" s="72">
        <v>36.86591</v>
      </c>
      <c r="H48" s="70">
        <v>36.907130000000002</v>
      </c>
      <c r="I48" s="71">
        <v>37.219619999999999</v>
      </c>
      <c r="J48" s="71">
        <v>36.882919999999999</v>
      </c>
      <c r="K48" s="70">
        <v>36.939239999999998</v>
      </c>
      <c r="L48" s="73">
        <v>-7</v>
      </c>
      <c r="M48" s="70">
        <v>37.364379999999997</v>
      </c>
      <c r="N48" s="71">
        <v>34.562019999999997</v>
      </c>
      <c r="O48" s="71">
        <v>40.242959999999997</v>
      </c>
      <c r="P48" s="72">
        <v>-7</v>
      </c>
      <c r="Q48" s="70">
        <v>37.442529999999998</v>
      </c>
      <c r="R48" s="71">
        <v>35.425960000000003</v>
      </c>
      <c r="S48" s="74">
        <v>35.709800000000001</v>
      </c>
      <c r="T48" s="70">
        <v>37.442529999999998</v>
      </c>
      <c r="U48" s="71">
        <v>35.724809999999998</v>
      </c>
      <c r="V48" s="71">
        <v>35.341709999999999</v>
      </c>
      <c r="W48" s="71">
        <v>-7</v>
      </c>
      <c r="X48" s="71">
        <v>-7</v>
      </c>
      <c r="Y48" s="75">
        <v>33.717910000000003</v>
      </c>
      <c r="Z48" s="76">
        <v>36.311669999999999</v>
      </c>
      <c r="AA48" s="76">
        <v>36.262810000000002</v>
      </c>
      <c r="AB48" s="76">
        <v>37.504719999999999</v>
      </c>
      <c r="AC48" s="77">
        <v>37.990400000000001</v>
      </c>
      <c r="AD48" s="75">
        <v>34.975639999999999</v>
      </c>
      <c r="AE48" s="76">
        <v>35.609769999999997</v>
      </c>
      <c r="AF48" s="76">
        <v>36.653370000000002</v>
      </c>
      <c r="AG48" s="76">
        <v>38.115650000000002</v>
      </c>
      <c r="AH48" s="77">
        <v>38.171619999999997</v>
      </c>
      <c r="AI48" s="75">
        <v>38.30742</v>
      </c>
      <c r="AJ48" s="80">
        <v>-7</v>
      </c>
      <c r="AK48" s="75">
        <v>18.599219999999999</v>
      </c>
      <c r="AL48" s="80">
        <v>41.352220000000003</v>
      </c>
      <c r="AM48" s="75">
        <v>-7</v>
      </c>
      <c r="AN48" s="81">
        <v>39.071489999999997</v>
      </c>
      <c r="AO48" s="81">
        <v>-7</v>
      </c>
      <c r="AP48" s="81">
        <v>40.065620000000003</v>
      </c>
      <c r="AQ48" s="81">
        <v>-7</v>
      </c>
      <c r="AR48" s="81">
        <v>-7</v>
      </c>
      <c r="AS48" s="76">
        <v>35.688630000000003</v>
      </c>
      <c r="AT48" s="76">
        <v>34.565429999999999</v>
      </c>
      <c r="AU48" s="76">
        <v>30.74325</v>
      </c>
      <c r="AV48" s="78">
        <v>35.87677</v>
      </c>
      <c r="AW48" s="79">
        <v>45.347940000000001</v>
      </c>
      <c r="AX48" s="79">
        <v>-9</v>
      </c>
      <c r="AY48" s="79">
        <v>-7</v>
      </c>
      <c r="AZ48" s="75">
        <v>38.323569999999997</v>
      </c>
      <c r="BA48" s="80">
        <v>-7</v>
      </c>
      <c r="BB48" s="75">
        <v>37.20234</v>
      </c>
      <c r="BC48" s="80">
        <v>37.051119999999997</v>
      </c>
      <c r="BD48" s="75">
        <v>36.78998</v>
      </c>
      <c r="BE48" s="77">
        <v>37.692399999999999</v>
      </c>
    </row>
    <row r="49" spans="1:57">
      <c r="A49" s="16" t="s">
        <v>90</v>
      </c>
      <c r="B49" s="230">
        <v>2000</v>
      </c>
      <c r="C49" s="210" t="s">
        <v>96</v>
      </c>
      <c r="D49" s="69">
        <v>-9</v>
      </c>
      <c r="E49" s="70">
        <v>-9</v>
      </c>
      <c r="F49" s="71">
        <v>-9</v>
      </c>
      <c r="G49" s="72">
        <v>-9</v>
      </c>
      <c r="H49" s="70">
        <v>-9</v>
      </c>
      <c r="I49" s="71">
        <v>-9</v>
      </c>
      <c r="J49" s="71">
        <v>-9</v>
      </c>
      <c r="K49" s="70">
        <v>-9</v>
      </c>
      <c r="L49" s="73">
        <v>-9</v>
      </c>
      <c r="M49" s="70">
        <v>-9</v>
      </c>
      <c r="N49" s="71">
        <v>-9</v>
      </c>
      <c r="O49" s="71">
        <v>-9</v>
      </c>
      <c r="P49" s="72">
        <v>-9</v>
      </c>
      <c r="Q49" s="70">
        <v>-9</v>
      </c>
      <c r="R49" s="71">
        <v>-9</v>
      </c>
      <c r="S49" s="74">
        <v>-9</v>
      </c>
      <c r="T49" s="70">
        <v>-9</v>
      </c>
      <c r="U49" s="71">
        <v>-9</v>
      </c>
      <c r="V49" s="71">
        <v>-9</v>
      </c>
      <c r="W49" s="71">
        <v>-9</v>
      </c>
      <c r="X49" s="71">
        <v>-9</v>
      </c>
      <c r="Y49" s="75">
        <v>-9</v>
      </c>
      <c r="Z49" s="76">
        <v>-9</v>
      </c>
      <c r="AA49" s="76">
        <v>-9</v>
      </c>
      <c r="AB49" s="76">
        <v>-9</v>
      </c>
      <c r="AC49" s="77">
        <v>-9</v>
      </c>
      <c r="AD49" s="75">
        <v>-9</v>
      </c>
      <c r="AE49" s="76">
        <v>-9</v>
      </c>
      <c r="AF49" s="76">
        <v>-9</v>
      </c>
      <c r="AG49" s="76">
        <v>-9</v>
      </c>
      <c r="AH49" s="77">
        <v>-9</v>
      </c>
      <c r="AI49" s="75">
        <v>-9</v>
      </c>
      <c r="AJ49" s="80">
        <v>-9</v>
      </c>
      <c r="AK49" s="75">
        <v>-9</v>
      </c>
      <c r="AL49" s="80">
        <v>-9</v>
      </c>
      <c r="AM49" s="75">
        <v>-9</v>
      </c>
      <c r="AN49" s="81">
        <v>-9</v>
      </c>
      <c r="AO49" s="81">
        <v>-9</v>
      </c>
      <c r="AP49" s="81">
        <v>-9</v>
      </c>
      <c r="AQ49" s="81">
        <v>-9</v>
      </c>
      <c r="AR49" s="81">
        <v>-9</v>
      </c>
      <c r="AS49" s="76">
        <v>-9</v>
      </c>
      <c r="AT49" s="76">
        <v>-9</v>
      </c>
      <c r="AU49" s="76">
        <v>-9</v>
      </c>
      <c r="AV49" s="78">
        <v>-9</v>
      </c>
      <c r="AW49" s="79">
        <v>-9</v>
      </c>
      <c r="AX49" s="79">
        <v>-9</v>
      </c>
      <c r="AY49" s="79">
        <v>-9</v>
      </c>
      <c r="AZ49" s="75">
        <v>-9</v>
      </c>
      <c r="BA49" s="80">
        <v>-9</v>
      </c>
      <c r="BB49" s="75">
        <v>-9</v>
      </c>
      <c r="BC49" s="80">
        <v>-9</v>
      </c>
      <c r="BD49" s="75">
        <v>-9</v>
      </c>
      <c r="BE49" s="77">
        <v>-9</v>
      </c>
    </row>
    <row r="50" spans="1:57">
      <c r="A50" s="213"/>
      <c r="B50" s="228"/>
      <c r="C50" s="210" t="s">
        <v>53</v>
      </c>
      <c r="D50" s="69">
        <v>-9</v>
      </c>
      <c r="E50" s="70">
        <v>-9</v>
      </c>
      <c r="F50" s="71">
        <v>-9</v>
      </c>
      <c r="G50" s="72">
        <v>-9</v>
      </c>
      <c r="H50" s="70">
        <v>-9</v>
      </c>
      <c r="I50" s="71">
        <v>-9</v>
      </c>
      <c r="J50" s="71">
        <v>-9</v>
      </c>
      <c r="K50" s="70">
        <v>-9</v>
      </c>
      <c r="L50" s="73">
        <v>-9</v>
      </c>
      <c r="M50" s="70">
        <v>-9</v>
      </c>
      <c r="N50" s="71">
        <v>-9</v>
      </c>
      <c r="O50" s="71">
        <v>-9</v>
      </c>
      <c r="P50" s="72">
        <v>-9</v>
      </c>
      <c r="Q50" s="70">
        <v>-9</v>
      </c>
      <c r="R50" s="71">
        <v>-9</v>
      </c>
      <c r="S50" s="74">
        <v>-9</v>
      </c>
      <c r="T50" s="70">
        <v>-9</v>
      </c>
      <c r="U50" s="71">
        <v>-9</v>
      </c>
      <c r="V50" s="71">
        <v>-9</v>
      </c>
      <c r="W50" s="71">
        <v>-9</v>
      </c>
      <c r="X50" s="71">
        <v>-9</v>
      </c>
      <c r="Y50" s="75">
        <v>-9</v>
      </c>
      <c r="Z50" s="76">
        <v>-9</v>
      </c>
      <c r="AA50" s="76">
        <v>-9</v>
      </c>
      <c r="AB50" s="76">
        <v>-9</v>
      </c>
      <c r="AC50" s="77">
        <v>-9</v>
      </c>
      <c r="AD50" s="75">
        <v>-9</v>
      </c>
      <c r="AE50" s="76">
        <v>-9</v>
      </c>
      <c r="AF50" s="76">
        <v>-9</v>
      </c>
      <c r="AG50" s="76">
        <v>-9</v>
      </c>
      <c r="AH50" s="77">
        <v>-9</v>
      </c>
      <c r="AI50" s="75">
        <v>-9</v>
      </c>
      <c r="AJ50" s="80">
        <v>-9</v>
      </c>
      <c r="AK50" s="75">
        <v>-9</v>
      </c>
      <c r="AL50" s="80">
        <v>-9</v>
      </c>
      <c r="AM50" s="75">
        <v>-9</v>
      </c>
      <c r="AN50" s="81">
        <v>-9</v>
      </c>
      <c r="AO50" s="81">
        <v>-9</v>
      </c>
      <c r="AP50" s="81">
        <v>-9</v>
      </c>
      <c r="AQ50" s="81">
        <v>-9</v>
      </c>
      <c r="AR50" s="81">
        <v>-9</v>
      </c>
      <c r="AS50" s="76">
        <v>-9</v>
      </c>
      <c r="AT50" s="76">
        <v>-9</v>
      </c>
      <c r="AU50" s="76">
        <v>-9</v>
      </c>
      <c r="AV50" s="78">
        <v>-9</v>
      </c>
      <c r="AW50" s="79">
        <v>-9</v>
      </c>
      <c r="AX50" s="79">
        <v>-9</v>
      </c>
      <c r="AY50" s="79">
        <v>-9</v>
      </c>
      <c r="AZ50" s="75">
        <v>-9</v>
      </c>
      <c r="BA50" s="80">
        <v>-9</v>
      </c>
      <c r="BB50" s="75">
        <v>-9</v>
      </c>
      <c r="BC50" s="80">
        <v>-9</v>
      </c>
      <c r="BD50" s="75">
        <v>-9</v>
      </c>
      <c r="BE50" s="77">
        <v>-9</v>
      </c>
    </row>
    <row r="51" spans="1:57">
      <c r="A51" s="16" t="s">
        <v>91</v>
      </c>
      <c r="B51" s="230">
        <v>2000</v>
      </c>
      <c r="C51" s="210" t="s">
        <v>96</v>
      </c>
      <c r="D51" s="69">
        <v>41.485520000000001</v>
      </c>
      <c r="E51" s="70">
        <v>39.068159999999999</v>
      </c>
      <c r="F51" s="71">
        <v>41.707320000000003</v>
      </c>
      <c r="G51" s="72">
        <v>41.642150000000001</v>
      </c>
      <c r="H51" s="70">
        <v>40.705680000000001</v>
      </c>
      <c r="I51" s="71">
        <v>41.794449999999998</v>
      </c>
      <c r="J51" s="71">
        <v>41.247300000000003</v>
      </c>
      <c r="K51" s="70">
        <v>41.877989999999997</v>
      </c>
      <c r="L51" s="73">
        <v>40.317439999999998</v>
      </c>
      <c r="M51" s="70">
        <v>41.648650000000004</v>
      </c>
      <c r="N51" s="71">
        <v>42.612340000000003</v>
      </c>
      <c r="O51" s="71">
        <v>39.6629</v>
      </c>
      <c r="P51" s="72">
        <v>-7</v>
      </c>
      <c r="Q51" s="70">
        <v>40.731639999999999</v>
      </c>
      <c r="R51" s="71">
        <v>42.363549999999996</v>
      </c>
      <c r="S51" s="74">
        <v>42.373139999999999</v>
      </c>
      <c r="T51" s="70">
        <v>40.731639999999999</v>
      </c>
      <c r="U51" s="71">
        <v>41.471969999999999</v>
      </c>
      <c r="V51" s="71">
        <v>42.435749999999999</v>
      </c>
      <c r="W51" s="71">
        <v>43.916229999999999</v>
      </c>
      <c r="X51" s="71">
        <v>-7</v>
      </c>
      <c r="Y51" s="75">
        <v>43.061970000000002</v>
      </c>
      <c r="Z51" s="76">
        <v>41.374409999999997</v>
      </c>
      <c r="AA51" s="76">
        <v>41.017049999999998</v>
      </c>
      <c r="AB51" s="76">
        <v>41.01097</v>
      </c>
      <c r="AC51" s="77">
        <v>41.515419999999999</v>
      </c>
      <c r="AD51" s="75">
        <v>42.829749999999997</v>
      </c>
      <c r="AE51" s="76">
        <v>41.067189999999997</v>
      </c>
      <c r="AF51" s="76">
        <v>41.408499999999997</v>
      </c>
      <c r="AG51" s="76">
        <v>40.827159999999999</v>
      </c>
      <c r="AH51" s="77">
        <v>41.530740000000002</v>
      </c>
      <c r="AI51" s="75">
        <v>41.444299999999998</v>
      </c>
      <c r="AJ51" s="80">
        <v>-7</v>
      </c>
      <c r="AK51" s="75">
        <v>28.389800000000001</v>
      </c>
      <c r="AL51" s="80">
        <v>42.60801</v>
      </c>
      <c r="AM51" s="75">
        <v>-9</v>
      </c>
      <c r="AN51" s="81">
        <v>-9</v>
      </c>
      <c r="AO51" s="81">
        <v>-9</v>
      </c>
      <c r="AP51" s="81">
        <v>-9</v>
      </c>
      <c r="AQ51" s="81">
        <v>-9</v>
      </c>
      <c r="AR51" s="81">
        <v>-9</v>
      </c>
      <c r="AS51" s="76">
        <v>-9</v>
      </c>
      <c r="AT51" s="76">
        <v>-9</v>
      </c>
      <c r="AU51" s="76">
        <v>-9</v>
      </c>
      <c r="AV51" s="78">
        <v>40.355139999999999</v>
      </c>
      <c r="AW51" s="79">
        <v>49.099600000000002</v>
      </c>
      <c r="AX51" s="79">
        <v>-9</v>
      </c>
      <c r="AY51" s="79">
        <v>-7</v>
      </c>
      <c r="AZ51" s="75">
        <v>-9</v>
      </c>
      <c r="BA51" s="80">
        <v>-9</v>
      </c>
      <c r="BB51" s="75">
        <v>-9</v>
      </c>
      <c r="BC51" s="80">
        <v>-9</v>
      </c>
      <c r="BD51" s="75">
        <v>-9</v>
      </c>
      <c r="BE51" s="77">
        <v>-9</v>
      </c>
    </row>
    <row r="52" spans="1:57">
      <c r="A52" s="213"/>
      <c r="B52" s="228"/>
      <c r="C52" s="210" t="s">
        <v>53</v>
      </c>
      <c r="D52" s="69">
        <v>30.530819999999999</v>
      </c>
      <c r="E52" s="70">
        <v>36.967030000000001</v>
      </c>
      <c r="F52" s="71">
        <v>30.220939999999999</v>
      </c>
      <c r="G52" s="72">
        <v>28.0397</v>
      </c>
      <c r="H52" s="70">
        <v>29.866040000000002</v>
      </c>
      <c r="I52" s="71">
        <v>30.06221</v>
      </c>
      <c r="J52" s="71">
        <v>32.936450000000001</v>
      </c>
      <c r="K52" s="70">
        <v>30.092210000000001</v>
      </c>
      <c r="L52" s="73">
        <v>32.175220000000003</v>
      </c>
      <c r="M52" s="70">
        <v>33.313000000000002</v>
      </c>
      <c r="N52" s="71">
        <v>22.729949999999999</v>
      </c>
      <c r="O52" s="71">
        <v>37.30359</v>
      </c>
      <c r="P52" s="72">
        <v>-7</v>
      </c>
      <c r="Q52" s="70">
        <v>34.731850000000001</v>
      </c>
      <c r="R52" s="71">
        <v>22.472899999999999</v>
      </c>
      <c r="S52" s="74">
        <v>24.97242</v>
      </c>
      <c r="T52" s="70">
        <v>34.731850000000001</v>
      </c>
      <c r="U52" s="71">
        <v>25.981000000000002</v>
      </c>
      <c r="V52" s="71">
        <v>22.48104</v>
      </c>
      <c r="W52" s="71">
        <v>-7</v>
      </c>
      <c r="X52" s="71">
        <v>-7</v>
      </c>
      <c r="Y52" s="75">
        <v>29.189530000000001</v>
      </c>
      <c r="Z52" s="76">
        <v>24.215669999999999</v>
      </c>
      <c r="AA52" s="76">
        <v>29.932379999999998</v>
      </c>
      <c r="AB52" s="76">
        <v>32.355919999999998</v>
      </c>
      <c r="AC52" s="77">
        <v>33.539020000000001</v>
      </c>
      <c r="AD52" s="75">
        <v>28.39949</v>
      </c>
      <c r="AE52" s="76">
        <v>24.813030000000001</v>
      </c>
      <c r="AF52" s="76">
        <v>30.453240000000001</v>
      </c>
      <c r="AG52" s="76">
        <v>32.49812</v>
      </c>
      <c r="AH52" s="77">
        <v>33.71293</v>
      </c>
      <c r="AI52" s="75">
        <v>30.63917</v>
      </c>
      <c r="AJ52" s="80">
        <v>-7</v>
      </c>
      <c r="AK52" s="75">
        <v>20.576160000000002</v>
      </c>
      <c r="AL52" s="80">
        <v>40.712229999999998</v>
      </c>
      <c r="AM52" s="75">
        <v>-9</v>
      </c>
      <c r="AN52" s="81">
        <v>-9</v>
      </c>
      <c r="AO52" s="81">
        <v>-9</v>
      </c>
      <c r="AP52" s="81">
        <v>-9</v>
      </c>
      <c r="AQ52" s="81">
        <v>-9</v>
      </c>
      <c r="AR52" s="81">
        <v>-9</v>
      </c>
      <c r="AS52" s="76">
        <v>-9</v>
      </c>
      <c r="AT52" s="76">
        <v>-9</v>
      </c>
      <c r="AU52" s="76">
        <v>-9</v>
      </c>
      <c r="AV52" s="78">
        <v>30.437809999999999</v>
      </c>
      <c r="AW52" s="79">
        <v>-7</v>
      </c>
      <c r="AX52" s="79">
        <v>-7</v>
      </c>
      <c r="AY52" s="79">
        <v>-7</v>
      </c>
      <c r="AZ52" s="75">
        <v>-9</v>
      </c>
      <c r="BA52" s="80">
        <v>-9</v>
      </c>
      <c r="BB52" s="75">
        <v>-9</v>
      </c>
      <c r="BC52" s="80">
        <v>-9</v>
      </c>
      <c r="BD52" s="75">
        <v>-9</v>
      </c>
      <c r="BE52" s="77">
        <v>-9</v>
      </c>
    </row>
    <row r="53" spans="1:57">
      <c r="A53" s="16" t="s">
        <v>92</v>
      </c>
      <c r="B53" s="230">
        <v>2000</v>
      </c>
      <c r="C53" s="210" t="s">
        <v>96</v>
      </c>
      <c r="D53" s="69">
        <v>-9</v>
      </c>
      <c r="E53" s="70">
        <v>-9</v>
      </c>
      <c r="F53" s="71">
        <v>-9</v>
      </c>
      <c r="G53" s="72">
        <v>-9</v>
      </c>
      <c r="H53" s="70">
        <v>-9</v>
      </c>
      <c r="I53" s="71">
        <v>-9</v>
      </c>
      <c r="J53" s="71">
        <v>-9</v>
      </c>
      <c r="K53" s="70">
        <v>-9</v>
      </c>
      <c r="L53" s="73">
        <v>-9</v>
      </c>
      <c r="M53" s="70">
        <v>-9</v>
      </c>
      <c r="N53" s="71">
        <v>-9</v>
      </c>
      <c r="O53" s="71">
        <v>-9</v>
      </c>
      <c r="P53" s="72">
        <v>-9</v>
      </c>
      <c r="Q53" s="70">
        <v>-9</v>
      </c>
      <c r="R53" s="71">
        <v>-9</v>
      </c>
      <c r="S53" s="74">
        <v>-9</v>
      </c>
      <c r="T53" s="70">
        <v>-9</v>
      </c>
      <c r="U53" s="71">
        <v>-9</v>
      </c>
      <c r="V53" s="71">
        <v>-9</v>
      </c>
      <c r="W53" s="71">
        <v>-9</v>
      </c>
      <c r="X53" s="71">
        <v>-9</v>
      </c>
      <c r="Y53" s="75">
        <v>-9</v>
      </c>
      <c r="Z53" s="76">
        <v>-9</v>
      </c>
      <c r="AA53" s="76">
        <v>-9</v>
      </c>
      <c r="AB53" s="76">
        <v>-9</v>
      </c>
      <c r="AC53" s="77">
        <v>-9</v>
      </c>
      <c r="AD53" s="75">
        <v>-9</v>
      </c>
      <c r="AE53" s="76">
        <v>-9</v>
      </c>
      <c r="AF53" s="76">
        <v>-9</v>
      </c>
      <c r="AG53" s="76">
        <v>-9</v>
      </c>
      <c r="AH53" s="77">
        <v>-9</v>
      </c>
      <c r="AI53" s="75">
        <v>-9</v>
      </c>
      <c r="AJ53" s="80">
        <v>-9</v>
      </c>
      <c r="AK53" s="75">
        <v>-9</v>
      </c>
      <c r="AL53" s="80">
        <v>-9</v>
      </c>
      <c r="AM53" s="75">
        <v>-9</v>
      </c>
      <c r="AN53" s="81">
        <v>-9</v>
      </c>
      <c r="AO53" s="81">
        <v>-9</v>
      </c>
      <c r="AP53" s="81">
        <v>-9</v>
      </c>
      <c r="AQ53" s="81">
        <v>-9</v>
      </c>
      <c r="AR53" s="81">
        <v>-9</v>
      </c>
      <c r="AS53" s="76">
        <v>-9</v>
      </c>
      <c r="AT53" s="76">
        <v>-9</v>
      </c>
      <c r="AU53" s="76">
        <v>-9</v>
      </c>
      <c r="AV53" s="78">
        <v>-9</v>
      </c>
      <c r="AW53" s="79">
        <v>-9</v>
      </c>
      <c r="AX53" s="79">
        <v>-9</v>
      </c>
      <c r="AY53" s="79">
        <v>-9</v>
      </c>
      <c r="AZ53" s="75">
        <v>-9</v>
      </c>
      <c r="BA53" s="80">
        <v>-9</v>
      </c>
      <c r="BB53" s="75">
        <v>-9</v>
      </c>
      <c r="BC53" s="80">
        <v>-9</v>
      </c>
      <c r="BD53" s="75">
        <v>-9</v>
      </c>
      <c r="BE53" s="77">
        <v>-9</v>
      </c>
    </row>
    <row r="54" spans="1:57">
      <c r="A54" s="213"/>
      <c r="B54" s="228"/>
      <c r="C54" s="210" t="s">
        <v>53</v>
      </c>
      <c r="D54" s="69">
        <v>-9</v>
      </c>
      <c r="E54" s="70">
        <v>-9</v>
      </c>
      <c r="F54" s="71">
        <v>-9</v>
      </c>
      <c r="G54" s="72">
        <v>-9</v>
      </c>
      <c r="H54" s="70">
        <v>-9</v>
      </c>
      <c r="I54" s="71">
        <v>-9</v>
      </c>
      <c r="J54" s="71">
        <v>-9</v>
      </c>
      <c r="K54" s="70">
        <v>-9</v>
      </c>
      <c r="L54" s="73">
        <v>-9</v>
      </c>
      <c r="M54" s="70">
        <v>-9</v>
      </c>
      <c r="N54" s="71">
        <v>-9</v>
      </c>
      <c r="O54" s="71">
        <v>-9</v>
      </c>
      <c r="P54" s="72">
        <v>-9</v>
      </c>
      <c r="Q54" s="70">
        <v>-9</v>
      </c>
      <c r="R54" s="71">
        <v>-9</v>
      </c>
      <c r="S54" s="74">
        <v>-9</v>
      </c>
      <c r="T54" s="70">
        <v>-9</v>
      </c>
      <c r="U54" s="71">
        <v>-9</v>
      </c>
      <c r="V54" s="71">
        <v>-9</v>
      </c>
      <c r="W54" s="71">
        <v>-9</v>
      </c>
      <c r="X54" s="71">
        <v>-9</v>
      </c>
      <c r="Y54" s="75">
        <v>-9</v>
      </c>
      <c r="Z54" s="76">
        <v>-9</v>
      </c>
      <c r="AA54" s="76">
        <v>-9</v>
      </c>
      <c r="AB54" s="76">
        <v>-9</v>
      </c>
      <c r="AC54" s="77">
        <v>-9</v>
      </c>
      <c r="AD54" s="75">
        <v>-9</v>
      </c>
      <c r="AE54" s="76">
        <v>-9</v>
      </c>
      <c r="AF54" s="76">
        <v>-9</v>
      </c>
      <c r="AG54" s="76">
        <v>-9</v>
      </c>
      <c r="AH54" s="77">
        <v>-9</v>
      </c>
      <c r="AI54" s="75">
        <v>-9</v>
      </c>
      <c r="AJ54" s="80">
        <v>-9</v>
      </c>
      <c r="AK54" s="75">
        <v>-9</v>
      </c>
      <c r="AL54" s="80">
        <v>-9</v>
      </c>
      <c r="AM54" s="75">
        <v>-9</v>
      </c>
      <c r="AN54" s="81">
        <v>-9</v>
      </c>
      <c r="AO54" s="81">
        <v>-9</v>
      </c>
      <c r="AP54" s="81">
        <v>-9</v>
      </c>
      <c r="AQ54" s="81">
        <v>-9</v>
      </c>
      <c r="AR54" s="81">
        <v>-9</v>
      </c>
      <c r="AS54" s="76">
        <v>-9</v>
      </c>
      <c r="AT54" s="76">
        <v>-9</v>
      </c>
      <c r="AU54" s="76">
        <v>-9</v>
      </c>
      <c r="AV54" s="78">
        <v>-9</v>
      </c>
      <c r="AW54" s="79">
        <v>-9</v>
      </c>
      <c r="AX54" s="79">
        <v>-9</v>
      </c>
      <c r="AY54" s="79">
        <v>-9</v>
      </c>
      <c r="AZ54" s="75">
        <v>-9</v>
      </c>
      <c r="BA54" s="80">
        <v>-9</v>
      </c>
      <c r="BB54" s="75">
        <v>-9</v>
      </c>
      <c r="BC54" s="80">
        <v>-9</v>
      </c>
      <c r="BD54" s="75">
        <v>-9</v>
      </c>
      <c r="BE54" s="77">
        <v>-9</v>
      </c>
    </row>
    <row r="55" spans="1:57">
      <c r="A55" s="16" t="s">
        <v>93</v>
      </c>
      <c r="B55" s="230">
        <v>1999</v>
      </c>
      <c r="C55" s="210" t="s">
        <v>96</v>
      </c>
      <c r="D55" s="69">
        <v>45.356349999999999</v>
      </c>
      <c r="E55" s="70">
        <v>39.888489999999997</v>
      </c>
      <c r="F55" s="71">
        <v>46.086460000000002</v>
      </c>
      <c r="G55" s="72">
        <v>45.697510000000001</v>
      </c>
      <c r="H55" s="70">
        <v>45.34796</v>
      </c>
      <c r="I55" s="71">
        <v>45.647579999999998</v>
      </c>
      <c r="J55" s="71">
        <v>45.808259999999997</v>
      </c>
      <c r="K55" s="70">
        <v>-9</v>
      </c>
      <c r="L55" s="73">
        <v>-9</v>
      </c>
      <c r="M55" s="70">
        <v>46.052019999999999</v>
      </c>
      <c r="N55" s="71">
        <v>47.187130000000003</v>
      </c>
      <c r="O55" s="71">
        <v>44.339759999999998</v>
      </c>
      <c r="P55" s="72">
        <v>42.142110000000002</v>
      </c>
      <c r="Q55" s="70">
        <v>44.429160000000003</v>
      </c>
      <c r="R55" s="71">
        <v>46.458939999999998</v>
      </c>
      <c r="S55" s="74">
        <v>46.678280000000001</v>
      </c>
      <c r="T55" s="70">
        <v>44.429160000000003</v>
      </c>
      <c r="U55" s="71">
        <v>46.178550000000001</v>
      </c>
      <c r="V55" s="71">
        <v>47.076189999999997</v>
      </c>
      <c r="W55" s="71">
        <v>46.706829999999997</v>
      </c>
      <c r="X55" s="71">
        <v>45.07291</v>
      </c>
      <c r="Y55" s="75">
        <v>40.778559999999999</v>
      </c>
      <c r="Z55" s="76">
        <v>42.578299999999999</v>
      </c>
      <c r="AA55" s="76">
        <v>44.097709999999999</v>
      </c>
      <c r="AB55" s="76">
        <v>45.802280000000003</v>
      </c>
      <c r="AC55" s="77">
        <v>46.896509999999999</v>
      </c>
      <c r="AD55" s="75">
        <v>41.130159999999997</v>
      </c>
      <c r="AE55" s="76">
        <v>43.65025</v>
      </c>
      <c r="AF55" s="76">
        <v>45.263039999999997</v>
      </c>
      <c r="AG55" s="76">
        <v>46.094679999999997</v>
      </c>
      <c r="AH55" s="77">
        <v>47.327559999999998</v>
      </c>
      <c r="AI55" s="75">
        <v>45.347859999999997</v>
      </c>
      <c r="AJ55" s="80">
        <v>52.473179999999999</v>
      </c>
      <c r="AK55" s="75">
        <v>23.115870000000001</v>
      </c>
      <c r="AL55" s="80">
        <v>46.756529999999998</v>
      </c>
      <c r="AM55" s="75">
        <v>52.48263</v>
      </c>
      <c r="AN55" s="81">
        <v>45.700040000000001</v>
      </c>
      <c r="AO55" s="81">
        <v>47.776739999999997</v>
      </c>
      <c r="AP55" s="81">
        <v>44.656640000000003</v>
      </c>
      <c r="AQ55" s="81">
        <v>48.288249999999998</v>
      </c>
      <c r="AR55" s="81">
        <v>43.891109999999998</v>
      </c>
      <c r="AS55" s="76">
        <v>45.058819999999997</v>
      </c>
      <c r="AT55" s="76">
        <v>43.67747</v>
      </c>
      <c r="AU55" s="76">
        <v>43.86253</v>
      </c>
      <c r="AV55" s="78">
        <v>44.986109999999996</v>
      </c>
      <c r="AW55" s="79">
        <v>49.210149999999999</v>
      </c>
      <c r="AX55" s="79">
        <v>-7</v>
      </c>
      <c r="AY55" s="79">
        <v>-7</v>
      </c>
      <c r="AZ55" s="75">
        <v>44.681699999999999</v>
      </c>
      <c r="BA55" s="80">
        <v>46.764510000000001</v>
      </c>
      <c r="BB55" s="75">
        <v>41.546039999999998</v>
      </c>
      <c r="BC55" s="80">
        <v>46.734990000000003</v>
      </c>
      <c r="BD55" s="75">
        <v>-9</v>
      </c>
      <c r="BE55" s="77">
        <v>-9</v>
      </c>
    </row>
    <row r="56" spans="1:57">
      <c r="A56" s="213"/>
      <c r="B56" s="228"/>
      <c r="C56" s="210" t="s">
        <v>53</v>
      </c>
      <c r="D56" s="69">
        <v>33.004469999999998</v>
      </c>
      <c r="E56" s="70">
        <v>34.694009999999999</v>
      </c>
      <c r="F56" s="71">
        <v>33.033470000000001</v>
      </c>
      <c r="G56" s="72">
        <v>31.65767</v>
      </c>
      <c r="H56" s="70">
        <v>29.581130000000002</v>
      </c>
      <c r="I56" s="71">
        <v>32.45391</v>
      </c>
      <c r="J56" s="71">
        <v>39.197240000000001</v>
      </c>
      <c r="K56" s="70">
        <v>-9</v>
      </c>
      <c r="L56" s="73">
        <v>-9</v>
      </c>
      <c r="M56" s="70">
        <v>35.800240000000002</v>
      </c>
      <c r="N56" s="71">
        <v>28.396159999999998</v>
      </c>
      <c r="O56" s="71">
        <v>39.393650000000001</v>
      </c>
      <c r="P56" s="72">
        <v>28.678570000000001</v>
      </c>
      <c r="Q56" s="70">
        <v>36.703339999999997</v>
      </c>
      <c r="R56" s="71">
        <v>25.87387</v>
      </c>
      <c r="S56" s="74">
        <v>30.42775</v>
      </c>
      <c r="T56" s="70">
        <v>36.703339999999997</v>
      </c>
      <c r="U56" s="71">
        <v>31.000969999999999</v>
      </c>
      <c r="V56" s="71">
        <v>27.574190000000002</v>
      </c>
      <c r="W56" s="71">
        <v>25.869399999999999</v>
      </c>
      <c r="X56" s="71">
        <v>23.203710000000001</v>
      </c>
      <c r="Y56" s="75">
        <v>23.76568</v>
      </c>
      <c r="Z56" s="76">
        <v>25.373570000000001</v>
      </c>
      <c r="AA56" s="76">
        <v>29.524830000000001</v>
      </c>
      <c r="AB56" s="76">
        <v>33.526809999999998</v>
      </c>
      <c r="AC56" s="77">
        <v>37.773980000000002</v>
      </c>
      <c r="AD56" s="75">
        <v>23.63278</v>
      </c>
      <c r="AE56" s="76">
        <v>28.325500000000002</v>
      </c>
      <c r="AF56" s="76">
        <v>32.054870000000001</v>
      </c>
      <c r="AG56" s="76">
        <v>35.557639999999999</v>
      </c>
      <c r="AH56" s="77">
        <v>38.387860000000003</v>
      </c>
      <c r="AI56" s="75">
        <v>33.247520000000002</v>
      </c>
      <c r="AJ56" s="80">
        <v>36.548639999999999</v>
      </c>
      <c r="AK56" s="75">
        <v>20.924769999999999</v>
      </c>
      <c r="AL56" s="80">
        <v>41.4375</v>
      </c>
      <c r="AM56" s="75">
        <v>-7</v>
      </c>
      <c r="AN56" s="81">
        <v>37.028199999999998</v>
      </c>
      <c r="AO56" s="81">
        <v>32.461649999999999</v>
      </c>
      <c r="AP56" s="81">
        <v>29.996839999999999</v>
      </c>
      <c r="AQ56" s="81">
        <v>36.604689999999998</v>
      </c>
      <c r="AR56" s="81">
        <v>34.481859999999998</v>
      </c>
      <c r="AS56" s="76">
        <v>35.453400000000002</v>
      </c>
      <c r="AT56" s="76">
        <v>33.381880000000002</v>
      </c>
      <c r="AU56" s="76">
        <v>30.489820000000002</v>
      </c>
      <c r="AV56" s="78">
        <v>33.317839999999997</v>
      </c>
      <c r="AW56" s="79">
        <v>33.640680000000003</v>
      </c>
      <c r="AX56" s="79">
        <v>-7</v>
      </c>
      <c r="AY56" s="79">
        <v>-7</v>
      </c>
      <c r="AZ56" s="75">
        <v>32.672150000000002</v>
      </c>
      <c r="BA56" s="80">
        <v>34.565069999999999</v>
      </c>
      <c r="BB56" s="75">
        <v>29.96181</v>
      </c>
      <c r="BC56" s="80">
        <v>36.133719999999997</v>
      </c>
      <c r="BD56" s="75">
        <v>-9</v>
      </c>
      <c r="BE56" s="77">
        <v>-9</v>
      </c>
    </row>
    <row r="57" spans="1:57">
      <c r="A57" s="16" t="s">
        <v>94</v>
      </c>
      <c r="B57" s="230">
        <v>2000</v>
      </c>
      <c r="C57" s="210" t="s">
        <v>96</v>
      </c>
      <c r="D57" s="69">
        <v>43.503799999999998</v>
      </c>
      <c r="E57" s="70">
        <v>37.816830000000003</v>
      </c>
      <c r="F57" s="71">
        <v>44.182220000000001</v>
      </c>
      <c r="G57" s="72">
        <v>44.630220000000001</v>
      </c>
      <c r="H57" s="70">
        <v>41.543410000000002</v>
      </c>
      <c r="I57" s="71">
        <v>42.5349</v>
      </c>
      <c r="J57" s="71">
        <v>45.364829999999998</v>
      </c>
      <c r="K57" s="70">
        <v>43.650300000000001</v>
      </c>
      <c r="L57" s="73">
        <v>42.791730000000001</v>
      </c>
      <c r="M57" s="70">
        <v>44.554200000000002</v>
      </c>
      <c r="N57" s="71">
        <v>45.011389999999999</v>
      </c>
      <c r="O57" s="71">
        <v>43.616779999999999</v>
      </c>
      <c r="P57" s="72">
        <v>43.576630000000002</v>
      </c>
      <c r="Q57" s="70">
        <v>42.851770000000002</v>
      </c>
      <c r="R57" s="71">
        <v>44.428780000000003</v>
      </c>
      <c r="S57" s="74">
        <v>43.948369999999997</v>
      </c>
      <c r="T57" s="70">
        <v>42.851770000000002</v>
      </c>
      <c r="U57" s="71">
        <v>43.453710000000001</v>
      </c>
      <c r="V57" s="71">
        <v>44.49559</v>
      </c>
      <c r="W57" s="71">
        <v>45.092799999999997</v>
      </c>
      <c r="X57" s="71">
        <v>44.602919999999997</v>
      </c>
      <c r="Y57" s="75">
        <v>40.07396</v>
      </c>
      <c r="Z57" s="76">
        <v>41.932940000000002</v>
      </c>
      <c r="AA57" s="76">
        <v>42.96734</v>
      </c>
      <c r="AB57" s="76">
        <v>44.027569999999997</v>
      </c>
      <c r="AC57" s="77">
        <v>45.349939999999997</v>
      </c>
      <c r="AD57" s="75">
        <v>40.347720000000002</v>
      </c>
      <c r="AE57" s="76">
        <v>42.496720000000003</v>
      </c>
      <c r="AF57" s="76">
        <v>43.385570000000001</v>
      </c>
      <c r="AG57" s="76">
        <v>43.972160000000002</v>
      </c>
      <c r="AH57" s="77">
        <v>45.574350000000003</v>
      </c>
      <c r="AI57" s="75">
        <v>42.810040000000001</v>
      </c>
      <c r="AJ57" s="80">
        <v>56.347749999999998</v>
      </c>
      <c r="AK57" s="75">
        <v>24.162310000000002</v>
      </c>
      <c r="AL57" s="80">
        <v>44.666730000000001</v>
      </c>
      <c r="AM57" s="75">
        <v>49.660980000000002</v>
      </c>
      <c r="AN57" s="81">
        <v>43.590240000000001</v>
      </c>
      <c r="AO57" s="81">
        <v>42.728009999999998</v>
      </c>
      <c r="AP57" s="81">
        <v>42.995750000000001</v>
      </c>
      <c r="AQ57" s="81">
        <v>44.61007</v>
      </c>
      <c r="AR57" s="81">
        <v>44.662610000000001</v>
      </c>
      <c r="AS57" s="76">
        <v>44.018929999999997</v>
      </c>
      <c r="AT57" s="76">
        <v>42.995629999999998</v>
      </c>
      <c r="AU57" s="76">
        <v>42.48516</v>
      </c>
      <c r="AV57" s="78">
        <v>43.023040000000002</v>
      </c>
      <c r="AW57" s="79">
        <v>47.909149999999997</v>
      </c>
      <c r="AX57" s="79">
        <v>-9</v>
      </c>
      <c r="AY57" s="79">
        <v>-7</v>
      </c>
      <c r="AZ57" s="75">
        <v>-9</v>
      </c>
      <c r="BA57" s="80">
        <v>-9</v>
      </c>
      <c r="BB57" s="75">
        <v>-9</v>
      </c>
      <c r="BC57" s="80">
        <v>-9</v>
      </c>
      <c r="BD57" s="75">
        <v>-9</v>
      </c>
      <c r="BE57" s="77">
        <v>-9</v>
      </c>
    </row>
    <row r="58" spans="1:57" ht="13.5" thickBot="1">
      <c r="A58" s="17"/>
      <c r="B58" s="231"/>
      <c r="C58" s="211" t="s">
        <v>53</v>
      </c>
      <c r="D58" s="82">
        <v>38.137479999999996</v>
      </c>
      <c r="E58" s="83">
        <v>34.238340000000001</v>
      </c>
      <c r="F58" s="84">
        <v>38.61495</v>
      </c>
      <c r="G58" s="85">
        <v>39.131140000000002</v>
      </c>
      <c r="H58" s="83">
        <v>37.547440000000002</v>
      </c>
      <c r="I58" s="84">
        <v>37.377809999999997</v>
      </c>
      <c r="J58" s="84">
        <v>39.20749</v>
      </c>
      <c r="K58" s="83">
        <v>38.060859999999998</v>
      </c>
      <c r="L58" s="86">
        <v>38.644269999999999</v>
      </c>
      <c r="M58" s="83">
        <v>39.56671</v>
      </c>
      <c r="N58" s="84">
        <v>36.23997</v>
      </c>
      <c r="O58" s="84">
        <v>41.406080000000003</v>
      </c>
      <c r="P58" s="85">
        <v>39.141219999999997</v>
      </c>
      <c r="Q58" s="83">
        <v>39.512230000000002</v>
      </c>
      <c r="R58" s="84">
        <v>36.175809999999998</v>
      </c>
      <c r="S58" s="87">
        <v>37.36242</v>
      </c>
      <c r="T58" s="83">
        <v>39.512230000000002</v>
      </c>
      <c r="U58" s="84">
        <v>37.852620000000002</v>
      </c>
      <c r="V58" s="84">
        <v>36.504840000000002</v>
      </c>
      <c r="W58" s="84">
        <v>35.312820000000002</v>
      </c>
      <c r="X58" s="84">
        <v>35.433880000000002</v>
      </c>
      <c r="Y58" s="88">
        <v>35.520569999999999</v>
      </c>
      <c r="Z58" s="89">
        <v>37.149560000000001</v>
      </c>
      <c r="AA58" s="89">
        <v>37.717799999999997</v>
      </c>
      <c r="AB58" s="89">
        <v>38.108220000000003</v>
      </c>
      <c r="AC58" s="90">
        <v>40.060589999999998</v>
      </c>
      <c r="AD58" s="88">
        <v>35.956119999999999</v>
      </c>
      <c r="AE58" s="89">
        <v>37.346150000000002</v>
      </c>
      <c r="AF58" s="89">
        <v>37.750149999999998</v>
      </c>
      <c r="AG58" s="89">
        <v>38.431660000000001</v>
      </c>
      <c r="AH58" s="90">
        <v>40.170879999999997</v>
      </c>
      <c r="AI58" s="88">
        <v>37.591749999999998</v>
      </c>
      <c r="AJ58" s="93">
        <v>47.813639999999999</v>
      </c>
      <c r="AK58" s="88">
        <v>22.14648</v>
      </c>
      <c r="AL58" s="93">
        <v>41.75282</v>
      </c>
      <c r="AM58" s="88">
        <v>35.193719999999999</v>
      </c>
      <c r="AN58" s="94">
        <v>40.341439999999999</v>
      </c>
      <c r="AO58" s="94">
        <v>37.636339999999997</v>
      </c>
      <c r="AP58" s="94">
        <v>37.078510000000001</v>
      </c>
      <c r="AQ58" s="94">
        <v>39.643239999999999</v>
      </c>
      <c r="AR58" s="94">
        <v>40.005099999999999</v>
      </c>
      <c r="AS58" s="89">
        <v>38.670270000000002</v>
      </c>
      <c r="AT58" s="89">
        <v>37.947049999999997</v>
      </c>
      <c r="AU58" s="89">
        <v>34.719990000000003</v>
      </c>
      <c r="AV58" s="91">
        <v>38.242539999999998</v>
      </c>
      <c r="AW58" s="92">
        <v>36.670879999999997</v>
      </c>
      <c r="AX58" s="92">
        <v>-9</v>
      </c>
      <c r="AY58" s="92">
        <v>-7</v>
      </c>
      <c r="AZ58" s="88">
        <v>-9</v>
      </c>
      <c r="BA58" s="93">
        <v>-9</v>
      </c>
      <c r="BB58" s="88">
        <v>-9</v>
      </c>
      <c r="BC58" s="93">
        <v>-9</v>
      </c>
      <c r="BD58" s="88">
        <v>-9</v>
      </c>
      <c r="BE58" s="90">
        <v>-9</v>
      </c>
    </row>
    <row r="59" spans="1:57">
      <c r="AH59" s="1"/>
      <c r="AI59" s="1"/>
      <c r="AJ59" s="1"/>
      <c r="AK59" s="1"/>
      <c r="AL59" s="1"/>
      <c r="AM59" s="1"/>
      <c r="AN59" s="1"/>
      <c r="AO59" s="1"/>
      <c r="AP59" s="1"/>
      <c r="AQ59" s="1"/>
    </row>
    <row r="60" spans="1:57">
      <c r="A60" s="221" t="s">
        <v>138</v>
      </c>
      <c r="B60" s="232"/>
      <c r="C60" s="222" t="s">
        <v>139</v>
      </c>
      <c r="D60" s="141" t="s">
        <v>140</v>
      </c>
      <c r="AH60" s="1"/>
      <c r="AI60" s="1"/>
      <c r="AJ60" s="1"/>
      <c r="AK60" s="1"/>
      <c r="AL60" s="1"/>
      <c r="AM60" s="1"/>
      <c r="AN60" s="1"/>
      <c r="AO60" s="1"/>
      <c r="AP60" s="1"/>
      <c r="AQ60" s="1"/>
    </row>
    <row r="61" spans="1:57">
      <c r="C61" s="223" t="s">
        <v>141</v>
      </c>
      <c r="D61" s="1" t="s">
        <v>142</v>
      </c>
      <c r="AH61" s="1"/>
      <c r="AI61" s="1"/>
      <c r="AJ61" s="1"/>
      <c r="AK61" s="1"/>
      <c r="AL61" s="1"/>
      <c r="AM61" s="1"/>
      <c r="AN61" s="1"/>
      <c r="AO61" s="1"/>
      <c r="AP61" s="1"/>
      <c r="AQ61" s="1"/>
    </row>
    <row r="62" spans="1:57">
      <c r="C62" s="224" t="s">
        <v>143</v>
      </c>
      <c r="D62" s="1" t="s">
        <v>144</v>
      </c>
      <c r="AH62" s="1"/>
      <c r="AI62" s="1"/>
      <c r="AJ62" s="1"/>
      <c r="AK62" s="1"/>
      <c r="AL62" s="1"/>
      <c r="AM62" s="1"/>
      <c r="AN62" s="1"/>
      <c r="AO62" s="1"/>
      <c r="AP62" s="1"/>
      <c r="AQ62" s="1"/>
    </row>
  </sheetData>
  <mergeCells count="17">
    <mergeCell ref="AV3:AY3"/>
    <mergeCell ref="A1:BE1"/>
    <mergeCell ref="H3:J3"/>
    <mergeCell ref="K3:L3"/>
    <mergeCell ref="AD3:AH3"/>
    <mergeCell ref="M3:P3"/>
    <mergeCell ref="Q3:S3"/>
    <mergeCell ref="T3:X3"/>
    <mergeCell ref="BD3:BE3"/>
    <mergeCell ref="D3:D4"/>
    <mergeCell ref="E3:G3"/>
    <mergeCell ref="AI3:AJ3"/>
    <mergeCell ref="AK3:AL3"/>
    <mergeCell ref="BB3:BC3"/>
    <mergeCell ref="AM3:AU3"/>
    <mergeCell ref="AZ3:BA3"/>
    <mergeCell ref="Y3:AC3"/>
  </mergeCells>
  <phoneticPr fontId="2" type="noConversion"/>
  <conditionalFormatting sqref="A1:XFD1048576">
    <cfRule type="cellIs" dxfId="23" priority="10" operator="equal">
      <formula>-9</formula>
    </cfRule>
    <cfRule type="cellIs" dxfId="22" priority="11" operator="equal">
      <formula>-8</formula>
    </cfRule>
    <cfRule type="cellIs" dxfId="21" priority="12" operator="equal">
      <formula>-7</formula>
    </cfRule>
  </conditionalFormatting>
  <conditionalFormatting sqref="B1:B1048576">
    <cfRule type="cellIs" dxfId="20" priority="7" operator="equal">
      <formula>-7</formula>
    </cfRule>
    <cfRule type="cellIs" dxfId="19" priority="8" operator="equal">
      <formula>-8</formula>
    </cfRule>
    <cfRule type="cellIs" dxfId="18" priority="9" operator="equal">
      <formula>-9</formula>
    </cfRule>
  </conditionalFormatting>
  <printOptions horizontalCentered="1" verticalCentered="1"/>
  <pageMargins left="0" right="0" top="0" bottom="0" header="0.51181102362204722" footer="0"/>
  <pageSetup paperSize="9" scale="2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4</vt:i4>
      </vt:variant>
    </vt:vector>
  </HeadingPairs>
  <TitlesOfParts>
    <vt:vector size="16" baseType="lpstr">
      <vt:lpstr>Tab 1 - Population Composition</vt:lpstr>
      <vt:lpstr>Tab 1 - Sample Counts</vt:lpstr>
      <vt:lpstr>Tab 1 - Weighted Sample Counts</vt:lpstr>
      <vt:lpstr>Tab 2 - Poverty Rates</vt:lpstr>
      <vt:lpstr>Tab 3i - Employment Rates</vt:lpstr>
      <vt:lpstr>Tab 3m - Employment Rates</vt:lpstr>
      <vt:lpstr>Tab 3u - Employment Rates</vt:lpstr>
      <vt:lpstr>Tab 4 - Employed, Charactstcs</vt:lpstr>
      <vt:lpstr>Tab 5 - Weekly Work Hours</vt:lpstr>
      <vt:lpstr>Tab 6 - Earnings Ratios</vt:lpstr>
      <vt:lpstr>Tab 7 - Not Emplyd, Charactrs</vt:lpstr>
      <vt:lpstr>Tab 8 - Youth Characteristics </vt:lpstr>
      <vt:lpstr>'Tab 2 - Poverty Rates'!Print_Area</vt:lpstr>
      <vt:lpstr>'Tab 5 - Weekly Work Hours'!Print_Area</vt:lpstr>
      <vt:lpstr>'Tab 6 - Earnings Ratios'!Print_Area</vt:lpstr>
      <vt:lpstr>'Tab 8 - Youth Characteristics '!Print_Area</vt:lpstr>
    </vt:vector>
  </TitlesOfParts>
  <Company>Baruch College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GC Users</cp:lastModifiedBy>
  <cp:lastPrinted>2010-11-23T11:00:11Z</cp:lastPrinted>
  <dcterms:created xsi:type="dcterms:W3CDTF">2007-06-22T15:59:09Z</dcterms:created>
  <dcterms:modified xsi:type="dcterms:W3CDTF">2011-06-03T13:50:52Z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-1250217820</vt:i4>
  </property>
  <property fmtid="{D5CDD505-2E9C-101B-9397-08002B2CF9AE}" pid="3" name="_EmailSubject">
    <vt:lpwstr/>
  </property>
  <property fmtid="{D5CDD505-2E9C-101B-9397-08002B2CF9AE}" pid="4" name="_AuthorEmail">
    <vt:lpwstr>JHughes@gc.cuny.edu</vt:lpwstr>
  </property>
  <property fmtid="{D5CDD505-2E9C-101B-9397-08002B2CF9AE}" pid="5" name="_AuthorEmailDisplayName">
    <vt:lpwstr>Hughes, Jessica</vt:lpwstr>
  </property>
  <property fmtid="{D5CDD505-2E9C-101B-9397-08002B2CF9AE}" pid="6" name="_PreviousAdHocReviewCycleID">
    <vt:i4>-1250217820</vt:i4>
  </property>
  <property fmtid="{D5CDD505-2E9C-101B-9397-08002B2CF9AE}" pid="7" name="_ReviewingToolsShownOnce">
    <vt:lpwstr/>
  </property>
</Properties>
</file>