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7400" windowHeight="12015" activeTab="0"/>
  </bookViews>
  <sheets>
    <sheet name="SE05" sheetId="1" r:id="rId1"/>
  </sheets>
  <externalReferences>
    <externalReference r:id="rId4"/>
  </externalReferences>
  <definedNames>
    <definedName name="CASENUMa" localSheetId="0">'SE05'!#REF!</definedName>
    <definedName name="CASENUMb" localSheetId="0">'SE05'!#REF!</definedName>
    <definedName name="CASENUMc" localSheetId="0">'SE05'!$F$5:$L$5</definedName>
    <definedName name="COUNTRYa" localSheetId="0">'SE05'!#REF!</definedName>
    <definedName name="COUNTRYb" localSheetId="0">'SE05'!#REF!</definedName>
    <definedName name="COUNTRYc" localSheetId="0">'SE05'!$F$4:$L$4</definedName>
    <definedName name="CountryCodes">'[1]Lists'!$A$2:$A$153</definedName>
    <definedName name="COUNTRYlab" localSheetId="0">'SE05'!$K$4</definedName>
    <definedName name="CRITERIA" localSheetId="0">'SE05'!#REF!</definedName>
    <definedName name="D10a" localSheetId="0">'SE05'!#REF!</definedName>
    <definedName name="D10b" localSheetId="0">'SE05'!#REF!</definedName>
    <definedName name="D10c" localSheetId="0">'SE05'!$F$35:$L$35</definedName>
    <definedName name="D1a" localSheetId="0">'SE05'!#REF!</definedName>
    <definedName name="D1b" localSheetId="0">'SE05'!#REF!</definedName>
    <definedName name="D1c" localSheetId="0">'SE05'!$F$25:$L$25</definedName>
    <definedName name="D22lab" localSheetId="0">'SE05'!$K$20</definedName>
    <definedName name="D2a" localSheetId="0">'SE05'!#REF!</definedName>
    <definedName name="D2b" localSheetId="0">'SE05'!#REF!</definedName>
    <definedName name="D2c" localSheetId="0">'SE05'!$F$26:$L$26</definedName>
    <definedName name="D3a" localSheetId="0">'SE05'!#REF!</definedName>
    <definedName name="D3b" localSheetId="0">'SE05'!#REF!</definedName>
    <definedName name="D3c" localSheetId="0">'SE05'!$F$27:$L$27</definedName>
    <definedName name="D4a" localSheetId="0">'SE05'!#REF!</definedName>
    <definedName name="D5a" localSheetId="0">'SE05'!#REF!</definedName>
    <definedName name="D5lab" localSheetId="0">'SE05'!$K$8</definedName>
    <definedName name="D6a" localSheetId="0">'SE05'!#REF!</definedName>
    <definedName name="D7a" localSheetId="0">'SE05'!#REF!</definedName>
    <definedName name="D7lab" localSheetId="0">'SE05'!$K$18</definedName>
    <definedName name="D8a" localSheetId="0">'SE05'!#REF!</definedName>
    <definedName name="DEFLATEa" localSheetId="0">'SE05'!#REF!</definedName>
    <definedName name="DEFLATEb" localSheetId="0">'SE05'!#REF!</definedName>
    <definedName name="DEFLATEc" localSheetId="0">'SE05'!$F$7:$L$7</definedName>
    <definedName name="HWEIGHTa" localSheetId="0">'SE05'!#REF!</definedName>
    <definedName name="HWEIGHTb" localSheetId="0">'SE05'!#REF!</definedName>
    <definedName name="HWEIGHTc" localSheetId="0">'SE05'!$F$6:$L$6</definedName>
    <definedName name="MARRIEDa" localSheetId="0">'SE05'!#REF!</definedName>
    <definedName name="MARRIEDb" localSheetId="0">'SE05'!#REF!</definedName>
    <definedName name="MARRIEDc" localSheetId="0">'SE05'!$F$17:$L$17</definedName>
    <definedName name="MARRIEDlab" localSheetId="0">'SE05'!$K$17</definedName>
    <definedName name="PACTIVlab" localSheetId="0">'SE05'!#REF!</definedName>
    <definedName name="PACTIVlab">'[1]AT00'!#REF!</definedName>
    <definedName name="PDISABLlab" localSheetId="0">'SE05'!$K$194</definedName>
    <definedName name="PEDUClab" localSheetId="0">'SE05'!$K$191</definedName>
    <definedName name="PETHNATlab" localSheetId="0">'SE05'!$K$189</definedName>
    <definedName name="PIMMIGRlab" localSheetId="0">'SE05'!$K$190</definedName>
    <definedName name="PINDlab" localSheetId="0">'SE05'!#REF!</definedName>
    <definedName name="PINDlab">'[1]AT00'!#REF!</definedName>
    <definedName name="PLFSlab" localSheetId="0">'SE05'!#REF!</definedName>
    <definedName name="PLFSlab">'[1]AT00'!#REF!</definedName>
    <definedName name="PMARTlab" localSheetId="0">'SE05'!#REF!</definedName>
    <definedName name="POCClab" localSheetId="0">'SE05'!#REF!</definedName>
    <definedName name="POCClab">'[1]AT00'!#REF!</definedName>
    <definedName name="PRElab" localSheetId="0">'SE05'!#REF!</definedName>
    <definedName name="_xlnm.Print_Area" localSheetId="0">'SE05'!$F$1:$L$179</definedName>
    <definedName name="_xlnm.Print_Titles" localSheetId="0">'SE05'!$1:$1</definedName>
    <definedName name="PSEXlab" localSheetId="0">'SE05'!$K$188</definedName>
    <definedName name="PTOCClab" localSheetId="0">'SE05'!$K$192</definedName>
    <definedName name="PTYPEWKlab" localSheetId="0">'SE05'!#REF!</definedName>
    <definedName name="PTYPEWKlab">'[1]AT00'!#REF!</definedName>
    <definedName name="Universe">'[1]Lists'!$C$2:$C$14</definedName>
  </definedNames>
  <calcPr fullCalcOnLoad="1"/>
</workbook>
</file>

<file path=xl/sharedStrings.xml><?xml version="1.0" encoding="utf-8"?>
<sst xmlns="http://schemas.openxmlformats.org/spreadsheetml/2006/main" count="1547" uniqueCount="597">
  <si>
    <t>In case an adult arrived or left the Swedish Population register during hte year, register information (notably income) would obviously be partly available (hence a potential source of underestimation of income). For this reason, those individuals, as well as those full-year individuals living with part-year individulas, are disntinguishable here.   
Please note that for the 2000 LIS Swedish datatset, all part-year houhoselds had been dropped by the data provider.</t>
  </si>
  <si>
    <t xml:space="preserve">Income from active and passive business (after deduction of sickness allowances and deficit in activity)
Income from passive business
Income from hobby
Premiums for pension insurance 
Income reported from previous year 
Travels between home and work </t>
  </si>
  <si>
    <t>Including benefits in kind from self-employment activity.
A business, which occupies at least a third of the time of a regular full-time employment, is considered an active business.</t>
  </si>
  <si>
    <t>Aggregated over individuals - See PSELF</t>
  </si>
  <si>
    <r>
      <t xml:space="preserve">Individual level register data from:
- employers' register </t>
    </r>
    <r>
      <rPr>
        <i/>
        <sz val="10"/>
        <rFont val="Arial"/>
        <family val="2"/>
      </rPr>
      <t xml:space="preserve">(KUARB - Kontrolluppgifter från arbetsgivare) </t>
    </r>
    <r>
      <rPr>
        <sz val="10"/>
        <rFont val="Arial"/>
        <family val="2"/>
      </rPr>
      <t xml:space="preserve">
- social statements register </t>
    </r>
    <r>
      <rPr>
        <i/>
        <sz val="10"/>
        <rFont val="Arial"/>
        <family val="2"/>
      </rPr>
      <t>(KUSOC - Sociala kontrolluppgifter)</t>
    </r>
    <r>
      <rPr>
        <sz val="10"/>
        <rFont val="Arial"/>
        <family val="2"/>
      </rPr>
      <t xml:space="preserve">
</t>
    </r>
  </si>
  <si>
    <r>
      <t>Individual level data from tax register</t>
    </r>
    <r>
      <rPr>
        <i/>
        <sz val="10"/>
        <rFont val="Arial"/>
        <family val="2"/>
      </rPr>
      <t xml:space="preserve"> (SKV – SCBTAX Uppgifter från Skatteverket)</t>
    </r>
  </si>
  <si>
    <r>
      <t>Individual level data from:
- tax register</t>
    </r>
    <r>
      <rPr>
        <i/>
        <sz val="10"/>
        <rFont val="Arial"/>
        <family val="2"/>
      </rPr>
      <t xml:space="preserve"> (SKV – SCBTAX Uppgifter från Skatteverket)</t>
    </r>
    <r>
      <rPr>
        <sz val="10"/>
        <rFont val="Arial"/>
        <family val="2"/>
      </rPr>
      <t xml:space="preserve">
- social statements register </t>
    </r>
    <r>
      <rPr>
        <i/>
        <sz val="10"/>
        <rFont val="Arial"/>
        <family val="2"/>
      </rPr>
      <t>(KUSOC - Sociala kontrolluppgifter)</t>
    </r>
    <r>
      <rPr>
        <sz val="10"/>
        <rFont val="Arial"/>
        <family val="2"/>
      </rPr>
      <t xml:space="preserve">
- sick benefit register from Insurance funds </t>
    </r>
    <r>
      <rPr>
        <i/>
        <sz val="10"/>
        <rFont val="Arial"/>
        <family val="2"/>
      </rPr>
      <t xml:space="preserve">(RFVSJ - Sjukpenningregister från Försäkringskassan) 
- </t>
    </r>
    <r>
      <rPr>
        <sz val="10"/>
        <rFont val="Arial"/>
        <family val="2"/>
      </rPr>
      <t xml:space="preserve">register of compensation for military servants </t>
    </r>
    <r>
      <rPr>
        <i/>
        <sz val="10"/>
        <rFont val="Arial"/>
        <family val="2"/>
      </rPr>
      <t>(</t>
    </r>
    <r>
      <rPr>
        <sz val="10"/>
        <rFont val="Arial"/>
        <family val="2"/>
      </rPr>
      <t xml:space="preserve"> </t>
    </r>
    <r>
      <rPr>
        <i/>
        <sz val="10"/>
        <rFont val="Arial"/>
        <family val="2"/>
      </rPr>
      <t>VPLER – Ersättning till värnpliktiga)</t>
    </r>
  </si>
  <si>
    <t>Interest and dividends (incl. tax-free dividends for partners)</t>
  </si>
  <si>
    <r>
      <t>Individual level data from:
- tax register</t>
    </r>
    <r>
      <rPr>
        <i/>
        <sz val="10"/>
        <rFont val="Arial"/>
        <family val="2"/>
      </rPr>
      <t xml:space="preserve"> (SKV – SCBTAX Uppgifter från Skatteverket)
</t>
    </r>
    <r>
      <rPr>
        <sz val="10"/>
        <rFont val="Arial"/>
        <family val="2"/>
      </rPr>
      <t>- accounts extracts</t>
    </r>
    <r>
      <rPr>
        <i/>
        <sz val="10"/>
        <rFont val="Arial"/>
        <family val="2"/>
      </rPr>
      <t xml:space="preserve"> (SRU – Standardiserat räkenskapsutdrag)</t>
    </r>
  </si>
  <si>
    <r>
      <t>Individual level data from:
- tax register</t>
    </r>
    <r>
      <rPr>
        <i/>
        <sz val="10"/>
        <rFont val="Arial"/>
        <family val="2"/>
      </rPr>
      <t xml:space="preserve"> (SKV – SCBTAX Uppgifter från Skatteverket)
</t>
    </r>
    <r>
      <rPr>
        <sz val="10"/>
        <rFont val="Arial"/>
        <family val="2"/>
      </rPr>
      <t>- accounts extracts</t>
    </r>
    <r>
      <rPr>
        <i/>
        <sz val="10"/>
        <rFont val="Arial"/>
        <family val="2"/>
      </rPr>
      <t xml:space="preserve"> (SRU – Standardiserat räkenskapsutdrag)</t>
    </r>
    <r>
      <rPr>
        <sz val="10"/>
        <rFont val="Arial"/>
        <family val="2"/>
      </rPr>
      <t xml:space="preserve">
- social statements register </t>
    </r>
    <r>
      <rPr>
        <i/>
        <sz val="10"/>
        <rFont val="Arial"/>
        <family val="2"/>
      </rPr>
      <t>(KUSOC - Sociala kontrolluppgifter)</t>
    </r>
  </si>
  <si>
    <r>
      <t xml:space="preserve">Wealth tax </t>
    </r>
    <r>
      <rPr>
        <i/>
        <sz val="10"/>
        <rFont val="Arial"/>
        <family val="2"/>
      </rPr>
      <t>(förmögenhetsskat)</t>
    </r>
    <r>
      <rPr>
        <sz val="10"/>
        <rFont val="Arial"/>
        <family val="2"/>
      </rPr>
      <t xml:space="preserve">
Real estate tax </t>
    </r>
    <r>
      <rPr>
        <i/>
        <sz val="10"/>
        <rFont val="Arial"/>
        <family val="2"/>
      </rPr>
      <t>(fastighetsskat)</t>
    </r>
  </si>
  <si>
    <t>All interest paid (gross), including interest on mortgage and on other loans.</t>
  </si>
  <si>
    <r>
      <t xml:space="preserve">Individual level data from </t>
    </r>
    <r>
      <rPr>
        <sz val="10"/>
        <rFont val="Arial"/>
        <family val="2"/>
      </rPr>
      <t>accounts extracts</t>
    </r>
    <r>
      <rPr>
        <i/>
        <sz val="10"/>
        <rFont val="Arial"/>
        <family val="2"/>
      </rPr>
      <t xml:space="preserve"> (SRU – Standardiserat räkenskapsutdrag)</t>
    </r>
  </si>
  <si>
    <r>
      <t xml:space="preserve">Church tax excl. burial tax </t>
    </r>
    <r>
      <rPr>
        <i/>
        <sz val="10"/>
        <rFont val="Arial"/>
        <family val="2"/>
      </rPr>
      <t>(kyrkoavgift exkl. begravningsavgift)</t>
    </r>
  </si>
  <si>
    <r>
      <t xml:space="preserve">Compulsory contribution to pension scheme, incl. that of self-employed </t>
    </r>
    <r>
      <rPr>
        <i/>
        <sz val="10"/>
        <rFont val="Arial"/>
        <family val="2"/>
      </rPr>
      <t>(allmän pensionsavgift)</t>
    </r>
  </si>
  <si>
    <t>Net capital gains (gains minus losses)</t>
  </si>
  <si>
    <r>
      <t xml:space="preserve">Individual level register data from wealth register </t>
    </r>
    <r>
      <rPr>
        <i/>
        <sz val="10"/>
        <rFont val="Arial"/>
        <family val="2"/>
      </rPr>
      <t>(FORM – Variabler hämtade från förmögenhetsregistret)</t>
    </r>
  </si>
  <si>
    <t>Imputed by the data provider on the basis of interview and other data</t>
  </si>
  <si>
    <t>Household level data calculated on the basis of the interview data</t>
  </si>
  <si>
    <t>Information not available in original dataset; interest paid on mortgage - as well as on other loans - is included in V8X.</t>
  </si>
  <si>
    <t>Inflating household weight for the total sample (including non interviewed households)</t>
  </si>
  <si>
    <r>
      <t xml:space="preserve">Household level data from the selection variables </t>
    </r>
    <r>
      <rPr>
        <i/>
        <sz val="10"/>
        <rFont val="Arial"/>
        <family val="2"/>
      </rPr>
      <t xml:space="preserve"> (Urval - Urvalsuppgifter)</t>
    </r>
  </si>
  <si>
    <t>As of 31 December 2005??</t>
  </si>
  <si>
    <t>na</t>
  </si>
  <si>
    <t>Individuals aged 16-74</t>
  </si>
  <si>
    <t>Income taxes were computed by substracting from total final taxes all non-income taxes (or taxes on incomes not incldued in LIS DPI), i.e. employers' contributions, real-estate tax, wealth tax, church tax, capital gains tax (the formula on how to correct for taxes on capital gains was provided by data provider), and adding back in the foreign taxes.</t>
  </si>
  <si>
    <t>Aggregated over individuals - See PYTAX</t>
  </si>
  <si>
    <t>Aggregated over individuals - See PWTAX</t>
  </si>
  <si>
    <t>Aggregated over individuals - See PMEEC</t>
  </si>
  <si>
    <t>Starting with the 2000 dataset, individuals are aggregated into housekeeping units (other than the family unit used until then). The data used by LIS are for housekeeping units.</t>
  </si>
  <si>
    <r>
      <t xml:space="preserve">Individual level data imputed by the data provider on the basis of household composition information and individual level register data from:
- child allowance register </t>
    </r>
    <r>
      <rPr>
        <i/>
        <sz val="10"/>
        <rFont val="Arial"/>
        <family val="2"/>
      </rPr>
      <t>(BARN -  Barnbidragsregister från Riksförsäkringsverket)</t>
    </r>
    <r>
      <rPr>
        <sz val="10"/>
        <rFont val="Arial"/>
        <family val="2"/>
      </rPr>
      <t xml:space="preserve">
</t>
    </r>
  </si>
  <si>
    <t>10 not skilled worker in goods production
11 not skilled worker in service production
12 skilled worker in goods production
13 skilled worker in service production
14 lower level 1 employee
15 lower level 2 employee
16 medium level employee
17 high level employee 
18 leading position</t>
  </si>
  <si>
    <t>HINK individual level variable derived from telephone interview</t>
  </si>
  <si>
    <t>All adults</t>
  </si>
  <si>
    <t>Adults are defined as individuals aged 16 or over</t>
  </si>
  <si>
    <t>Calculated by the data provider</t>
  </si>
  <si>
    <t>Interview sample househld level weight</t>
  </si>
  <si>
    <t>1 never married
2 married (incl. separated)
3 divorced
4 widowed
5 registered partner (in same sex couple)
6 separated partner (in same sex couple)</t>
  </si>
  <si>
    <r>
      <t xml:space="preserve">0 born in Sweden
</t>
    </r>
    <r>
      <rPr>
        <i/>
        <sz val="10"/>
        <rFont val="Arial"/>
        <family val="2"/>
      </rPr>
      <t xml:space="preserve">&lt;1944-2005&gt; year immigrated </t>
    </r>
  </si>
  <si>
    <t>Whether was born in Sweden and year last entered the country if was not born in Sweden</t>
  </si>
  <si>
    <t>0 pre-primary level of education
10 primary level of education
20 lower secondary level of education
31 upper secondary level of education; less than two years
32 upper secondary level of education; two years
33 upper secondary level of education; three years
41 post-secondary non-tertiary
52 first stage of tertiary; two years
53 first stage of tertiary; three years
54 first stage of tertiary; four years
55 first stage of tertiary; at least five years
60 second stage of tertiary; other research education
62 second stage of tertiary; licenciat
64 second stage of tertiary; doctoral</t>
  </si>
  <si>
    <t>Main activity status - self assessed</t>
  </si>
  <si>
    <t>101  Emp; employed, substantial labour earnings
102  Emp; employed, no substantial labour earnings
210  Not Emp; pensioner / housecarer, no substantial labour earnings, main income from old-age pension
221  Not Emp; student, substantial labour earnings
222  Not Emp; student, no substantial labour earnings
241  Not Emp; long-term invalid without employment, substantial labour earning
242  Not Emp; long-term invalid without employment, no substantial labour earning
271  Not Emp; job-seeker, substantial labour earnings
272  Not Emp; job-seeker, no substantial labour earnings
281  Not Emp; other activity status, substantial labour earnings
282  Not Emp; other activity status, no substantial labour earnings
291  Not Emp; pensioner / housecarer (incl. invalidity pensioner), substantial labour earnings
292  Not Emp; pensioner / housecarer (incl. invalidity pensioner), no substantial labour earnings nor old-age pension
911  Indist; substantial labour earnings as employee
912  Indist; substantial labour earnings as self-employed
920  Indist; no substantial labour earnings, has old-age pension
990  Indist; no substantial labour earnings nor old-age pension</t>
  </si>
  <si>
    <t xml:space="preserve">The activity status follows the self-assessment in the telephone interview (whereby repondents were asked about their activity during most of the year). Furthermore, all categories were split according to whether they receive or not "substantial" labour earnings, information calculated by the data provider following some very strict income rules: basically wages and wage related benefits such as sick pay, parental pay and similar, must be higher than the basis amount for 2005 (39,400 krones), or self-employment income must be different than 0 if the person is defined as self-employed.
For individuals who were not interviewed (or those who did not give a valid answer in the interview), the variable only reports the activity status following the income approach (coded in the 900 categories); unless users decide to recode those individuals into employed or not following income criteria, this variable should be used with the interview sample weight (reported in HSLOT2).
Note that the invalidity pensioners are included in codes 291 and 292, so that codes 241 and 242 only include invalids who do not receive a pension (most likely those who never worked).
</t>
  </si>
  <si>
    <t>At interview time or at the end of 2005?</t>
  </si>
  <si>
    <r>
      <t xml:space="preserve">        0  never worked 
</t>
    </r>
    <r>
      <rPr>
        <i/>
        <sz val="10"/>
        <rFont val="Arial"/>
        <family val="2"/>
      </rPr>
      <t xml:space="preserve">&lt;1-80&gt;  &lt;valid number of years&gt; </t>
    </r>
    <r>
      <rPr>
        <sz val="10"/>
        <rFont val="Arial"/>
        <family val="2"/>
      </rPr>
      <t xml:space="preserve">
   2001  inconsistent (no work experience stated, but is mainly employed)
   2002  inconsistent (no work experience stated, but has substantial labour earnings)</t>
    </r>
  </si>
  <si>
    <r>
      <t>Individual level data from:
- telephone interview</t>
    </r>
    <r>
      <rPr>
        <i/>
        <sz val="10"/>
        <rFont val="Arial"/>
        <family val="2"/>
      </rPr>
      <t xml:space="preserve"> (ENKÄT - Uppgifter från intervjun)
- </t>
    </r>
    <r>
      <rPr>
        <sz val="10"/>
        <rFont val="Arial"/>
        <family val="2"/>
      </rPr>
      <t>HINK derived variables combined from various sources (especially income registers)</t>
    </r>
  </si>
  <si>
    <r>
      <t xml:space="preserve">Financial study support </t>
    </r>
    <r>
      <rPr>
        <i/>
        <sz val="10"/>
        <rFont val="Arial"/>
        <family val="2"/>
      </rPr>
      <t>(studiestöd)</t>
    </r>
    <r>
      <rPr>
        <sz val="10"/>
        <rFont val="Arial"/>
        <family val="2"/>
      </rPr>
      <t xml:space="preserve">, incl.:
- study support for young persons: study assistance </t>
    </r>
    <r>
      <rPr>
        <i/>
        <sz val="10"/>
        <rFont val="Arial"/>
        <family val="2"/>
      </rPr>
      <t>(studiehjalp)</t>
    </r>
    <r>
      <rPr>
        <sz val="10"/>
        <rFont val="Arial"/>
        <family val="2"/>
      </rPr>
      <t xml:space="preserve">
- study support for adults: study allowance </t>
    </r>
    <r>
      <rPr>
        <i/>
        <sz val="10"/>
        <rFont val="Arial"/>
        <family val="2"/>
      </rPr>
      <t xml:space="preserve">(studiemedel)
- </t>
    </r>
    <r>
      <rPr>
        <sz val="10"/>
        <rFont val="Arial"/>
        <family val="2"/>
      </rPr>
      <t xml:space="preserve">adult education recruitment grants? </t>
    </r>
    <r>
      <rPr>
        <i/>
        <sz val="10"/>
        <rFont val="Arial"/>
        <family val="2"/>
      </rPr>
      <t xml:space="preserve">(rekryteringsbidrag)
</t>
    </r>
    <r>
      <rPr>
        <sz val="10"/>
        <rFont val="Arial"/>
        <family val="2"/>
      </rPr>
      <t xml:space="preserve">Training amount for PhD candidates </t>
    </r>
    <r>
      <rPr>
        <i/>
        <sz val="10"/>
        <rFont val="Arial"/>
        <family val="2"/>
      </rPr>
      <t xml:space="preserve">(utbildningsbidrag för doktorander)
</t>
    </r>
    <r>
      <rPr>
        <sz val="10"/>
        <rFont val="Arial"/>
        <family val="2"/>
      </rPr>
      <t xml:space="preserve">Sign language instruction compensation for parents </t>
    </r>
    <r>
      <rPr>
        <i/>
        <sz val="10"/>
        <rFont val="Arial"/>
        <family val="2"/>
      </rPr>
      <t>(teckenspråksutbildning för föräldrar)</t>
    </r>
  </si>
  <si>
    <t>Labour market variables in the original datasets come from 3 main sources, each with a rather different notion of employment:
- the telephone interview, where persons are classified as employed following self-assessment;
- the employers' register (KUARB), which include all persons who received any amount of wage during 2005;
- the HINK derived variables,  where persons are classified as employed following some strict income criteria.
For this reason, depending on the source used, the group of the employed can differ substantially among LIS variables, implying some very different universes; please carefully check the universe and the percentage of missing cases in each variable.</t>
  </si>
  <si>
    <r>
      <t>Individual level data from:
- telephone interview</t>
    </r>
    <r>
      <rPr>
        <i/>
        <sz val="10"/>
        <rFont val="Arial"/>
        <family val="2"/>
      </rPr>
      <t xml:space="preserve"> (ENKÄT - Uppgifter från intervjun)
- </t>
    </r>
    <r>
      <rPr>
        <sz val="10"/>
        <rFont val="Arial"/>
        <family val="2"/>
      </rPr>
      <t>HINK derived variables combined from various sources (interview and registers)</t>
    </r>
  </si>
  <si>
    <t>This variable splits the employed (follwing income criteria) population into 3 groups according to the number of annual hours worked relative to the maximum potential annual work hours (defined as 2080 hours = 8 hours per day * 5 days per week * 52 weeks).
Please note that whrereas persons coded with 3 must have necessarily worked (alsmot) full-time the whole year, persons coded 1 and 2 may have worked full-time for a short period and part- time or not worked at all for the rest of the year, as well as part-time for the whole year, so that no assumptions about their full-versus part-time status may be made.
Among the not employed (following income criteria) individuals, only those who did not receive any labour earnings at all were coded with 0, the others being set to missing.</t>
  </si>
  <si>
    <t>Total weeks worked (based on the number of months registered in employers' register)</t>
  </si>
  <si>
    <t>Adults in employment (following self-assessment or income criteria)</t>
  </si>
  <si>
    <t xml:space="preserve">101  Paid emp; employee
291  Self-emp; (co-)owner of limited liability company 
292  Self-emp; farmer 
293  Self-emp; non farm self-employed 
299  Self-emp; indistinguishable
910  Indist; substantial labour earnings as employee 
921  Indist; substantial labour earnings as business self-employed 
922  Indist; substantial labour earnings as farmer 
929  Indist; substantial labour earnings as n.e.c. self-employed </t>
  </si>
  <si>
    <t>5-digit LIS/NACE-standard.
See Basic Desriptives for details.</t>
  </si>
  <si>
    <t>Adults in dependent employment (following income criteria)</t>
  </si>
  <si>
    <t>Please note that the information on the sector was originally incldued in the employers' register (KUARB), so that only for those employees (following the income criteria) who are included in that register it is available.</t>
  </si>
  <si>
    <t>Interviewed adults working as employees (following income assessment)</t>
  </si>
  <si>
    <t>Interviewed adults working as employee (following self-assessement)</t>
  </si>
  <si>
    <t>Please note that the variable is not defined for not interviewed persons. Interview sample weight (reported in HSLOT2) is the appropriate weight.</t>
  </si>
  <si>
    <t>The skills levels are defined according the the numbers of years in education after mandatory school:
- not skilled worker: less than 2 years
- skilled worker: 2 years of more
- low level 1 employee: less than 2 years
- low level 2 employee: 2 to less than 3 years
- medium level employee: 3 to less than 6 years
- high level employee: 6 years or more
- leading position: not defined according to education, but according to the position held.
Please note that the variable is not defined for not interviewed persons.  Interview sample weight (reported in HSLOT2) is the appropriate weight.</t>
  </si>
  <si>
    <r>
      <t xml:space="preserve">Individual level </t>
    </r>
    <r>
      <rPr>
        <sz val="10"/>
        <rFont val="Arial"/>
        <family val="2"/>
      </rPr>
      <t>HINK derived variables combined from various sources (interview and registers)</t>
    </r>
  </si>
  <si>
    <t>Including sick pay paid by the employer (first 10 days of sick leave) and taxable benefits in kind paid by the employer.</t>
  </si>
  <si>
    <r>
      <t xml:space="preserve">Declared income from wage employment (after deduction of social benefits linked to such employment)
Received compensation for costs (after deduction for business travels and other costs)
Wage income from enterprise
Compensation when called to military service for retraining </t>
    </r>
    <r>
      <rPr>
        <i/>
        <sz val="10"/>
        <rFont val="Arial"/>
        <family val="2"/>
      </rPr>
      <t xml:space="preserve">(dagpenning vid repetitionsutbildning och civilförsvarsutbildning)
</t>
    </r>
    <r>
      <rPr>
        <sz val="10"/>
        <rFont val="Arial"/>
        <family val="2"/>
      </rPr>
      <t xml:space="preserve">Demobilisation benefit for military servants </t>
    </r>
    <r>
      <rPr>
        <i/>
        <sz val="10"/>
        <rFont val="Arial"/>
        <family val="2"/>
      </rPr>
      <t>(utryckningsbidrag i samband med värnplikt)</t>
    </r>
  </si>
  <si>
    <r>
      <t>Individual level variables from the telephone interview</t>
    </r>
    <r>
      <rPr>
        <i/>
        <sz val="10"/>
        <rFont val="Arial"/>
        <family val="2"/>
      </rPr>
      <t xml:space="preserve"> (ENKÄT - Uppgifter från intervjun)</t>
    </r>
  </si>
  <si>
    <t>Number of years worked in total</t>
  </si>
  <si>
    <t>Information not available in original dataset (see PSKILL for some information about occupation).</t>
  </si>
  <si>
    <r>
      <t xml:space="preserve">HINK individual level variable derived from telephone interview and Employers' register </t>
    </r>
    <r>
      <rPr>
        <i/>
        <sz val="10"/>
        <rFont val="Arial"/>
        <family val="2"/>
      </rPr>
      <t>(KUARB - Kontrolluppgifter från arbetsgivare)</t>
    </r>
  </si>
  <si>
    <t xml:space="preserve">101  time-limited 
102  time-limited with permanent situation  
103  permanent 
901  several jobs with different forms </t>
  </si>
  <si>
    <t>Information not available in original dataset. See PCONTRA for some related information.</t>
  </si>
  <si>
    <t>Duration of contract</t>
  </si>
  <si>
    <t>As of 31 December 2005</t>
  </si>
  <si>
    <t>Degree of yearly employment</t>
  </si>
  <si>
    <t>PSLOT2 reports an index of the degree of total annual actual hours worked.</t>
  </si>
  <si>
    <r>
      <t xml:space="preserve">Individual level data from the education register  </t>
    </r>
    <r>
      <rPr>
        <i/>
        <sz val="10"/>
        <rFont val="Arial"/>
        <family val="2"/>
      </rPr>
      <t xml:space="preserve">(SUN - Uppgifter från SCB:s utbildningsregister) </t>
    </r>
  </si>
  <si>
    <t>Registered and separated partnership refer to same sex couples only. Cohabitors who did not contract marriage are thus coded as unmarried.</t>
  </si>
  <si>
    <t>Persons aged 30 or over who live with their parent(s) and whose parent was chosen as head of household (because of higher income) were not identifiable as children of the head (code 4) if they had been sampled in the first instance, but as other persons (code 5).</t>
  </si>
  <si>
    <t>31/12/2005 or at interview time?</t>
  </si>
  <si>
    <t>190 Sweden 2005</t>
  </si>
  <si>
    <r>
      <t>Household level original variable</t>
    </r>
    <r>
      <rPr>
        <i/>
        <sz val="10"/>
        <rFont val="Arial"/>
        <family val="2"/>
      </rPr>
      <t xml:space="preserve"> (VIKT - Viktvariabler)</t>
    </r>
  </si>
  <si>
    <r>
      <t xml:space="preserve">Individual level data from the total population register 31/12/2005 </t>
    </r>
    <r>
      <rPr>
        <i/>
        <sz val="10"/>
        <rFont val="Arial"/>
        <family val="2"/>
      </rPr>
      <t xml:space="preserve">(RTBUT - Registret över totalbefolkningen 2005-12-31) </t>
    </r>
  </si>
  <si>
    <r>
      <t xml:space="preserve">Individual level register data from pension register from Insurance funds </t>
    </r>
    <r>
      <rPr>
        <i/>
        <sz val="10"/>
        <rFont val="Arial"/>
        <family val="2"/>
      </rPr>
      <t xml:space="preserve">(RFVP - Pensionsregister från Försäkringskassan) </t>
    </r>
  </si>
  <si>
    <r>
      <t xml:space="preserve">Individual level register data from:
- pension register from Insurance funds </t>
    </r>
    <r>
      <rPr>
        <i/>
        <sz val="10"/>
        <rFont val="Arial"/>
        <family val="2"/>
      </rPr>
      <t xml:space="preserve">(RFVP - Pensionsregister från Försäkringskassan) </t>
    </r>
    <r>
      <rPr>
        <sz val="10"/>
        <rFont val="Arial"/>
        <family val="2"/>
      </rPr>
      <t xml:space="preserve">
- register of social benefits </t>
    </r>
    <r>
      <rPr>
        <i/>
        <sz val="10"/>
        <rFont val="Arial"/>
        <family val="2"/>
      </rPr>
      <t>(KUSOC - Sociala kontrolluppgifter)</t>
    </r>
    <r>
      <rPr>
        <sz val="10"/>
        <rFont val="Arial"/>
        <family val="2"/>
      </rPr>
      <t xml:space="preserve">
</t>
    </r>
  </si>
  <si>
    <r>
      <t xml:space="preserve">Survivors' pension </t>
    </r>
    <r>
      <rPr>
        <i/>
        <sz val="10"/>
        <rFont val="Arial"/>
        <family val="2"/>
      </rPr>
      <t>(efterlevandepension)</t>
    </r>
    <r>
      <rPr>
        <sz val="10"/>
        <rFont val="Arial"/>
        <family val="2"/>
      </rPr>
      <t xml:space="preserve"> (basic and guaranteed pension), incl.: 
- adjustment pension </t>
    </r>
    <r>
      <rPr>
        <i/>
        <sz val="10"/>
        <rFont val="Arial"/>
        <family val="2"/>
      </rPr>
      <t>(omställningspension)</t>
    </r>
    <r>
      <rPr>
        <sz val="10"/>
        <rFont val="Arial"/>
        <family val="2"/>
      </rPr>
      <t xml:space="preserve"> 
- special survivor's pension </t>
    </r>
    <r>
      <rPr>
        <i/>
        <sz val="10"/>
        <rFont val="Arial"/>
        <family val="2"/>
      </rPr>
      <t xml:space="preserve">(särskild efterlevandepension) </t>
    </r>
    <r>
      <rPr>
        <sz val="10"/>
        <rFont val="Arial"/>
        <family val="2"/>
      </rPr>
      <t xml:space="preserve">
- widow's pension </t>
    </r>
    <r>
      <rPr>
        <i/>
        <sz val="10"/>
        <rFont val="Arial"/>
        <family val="2"/>
      </rPr>
      <t xml:space="preserve">(änkepension)
</t>
    </r>
    <r>
      <rPr>
        <sz val="10"/>
        <rFont val="Arial"/>
        <family val="2"/>
      </rPr>
      <t>- orphan's pension</t>
    </r>
    <r>
      <rPr>
        <i/>
        <sz val="10"/>
        <rFont val="Arial"/>
        <family val="2"/>
      </rPr>
      <t xml:space="preserve"> (barnpension)
</t>
    </r>
    <r>
      <rPr>
        <sz val="10"/>
        <rFont val="Arial"/>
        <family val="2"/>
      </rPr>
      <t>- surviving children allowance</t>
    </r>
    <r>
      <rPr>
        <i/>
        <sz val="10"/>
        <rFont val="Arial"/>
        <family val="2"/>
      </rPr>
      <t xml:space="preserve"> (efterlevandestöd till barn)</t>
    </r>
  </si>
  <si>
    <t>The income-based and supplementary pensions replace the old employment-based national basic pension and supplementary ATP pension.</t>
  </si>
  <si>
    <r>
      <t xml:space="preserve">Old-age guaranteed pension </t>
    </r>
    <r>
      <rPr>
        <i/>
        <sz val="10"/>
        <rFont val="Arial"/>
        <family val="2"/>
      </rPr>
      <t xml:space="preserve">(åldersgarantiepension)
</t>
    </r>
    <r>
      <rPr>
        <sz val="10"/>
        <rFont val="Arial"/>
        <family val="2"/>
      </rPr>
      <t>Special pension supplement</t>
    </r>
    <r>
      <rPr>
        <i/>
        <sz val="10"/>
        <rFont val="Arial"/>
        <family val="2"/>
      </rPr>
      <t xml:space="preserve"> (särskilt pensionstillägg)</t>
    </r>
  </si>
  <si>
    <r>
      <t xml:space="preserve">Old-age pension </t>
    </r>
    <r>
      <rPr>
        <i/>
        <sz val="10"/>
        <rFont val="Arial"/>
        <family val="2"/>
      </rPr>
      <t>(ålderspension)</t>
    </r>
    <r>
      <rPr>
        <sz val="10"/>
        <rFont val="Arial"/>
        <family val="2"/>
      </rPr>
      <t xml:space="preserve">, incl:
- income-based pension </t>
    </r>
    <r>
      <rPr>
        <i/>
        <sz val="10"/>
        <rFont val="Arial"/>
        <family val="2"/>
      </rPr>
      <t xml:space="preserve">(inkomstpension)
</t>
    </r>
    <r>
      <rPr>
        <sz val="10"/>
        <rFont val="Arial"/>
        <family val="2"/>
      </rPr>
      <t xml:space="preserve">- supplementary pension </t>
    </r>
    <r>
      <rPr>
        <i/>
        <sz val="10"/>
        <rFont val="Arial"/>
        <family val="2"/>
      </rPr>
      <t>(tilläggspension)</t>
    </r>
  </si>
  <si>
    <r>
      <t xml:space="preserve">Individual level register data from:
- sick benefit register from Insurance funds </t>
    </r>
    <r>
      <rPr>
        <i/>
        <sz val="10"/>
        <rFont val="Arial"/>
        <family val="2"/>
      </rPr>
      <t xml:space="preserve">(RFVSJ - Sjukpenningregister från Försäkringskassan) </t>
    </r>
    <r>
      <rPr>
        <sz val="10"/>
        <rFont val="Arial"/>
        <family val="2"/>
      </rPr>
      <t xml:space="preserve">
- register of social benefits </t>
    </r>
    <r>
      <rPr>
        <i/>
        <sz val="10"/>
        <rFont val="Arial"/>
        <family val="2"/>
      </rPr>
      <t>(KUSOC - Sociala kontrolluppgifter)</t>
    </r>
    <r>
      <rPr>
        <sz val="10"/>
        <rFont val="Arial"/>
        <family val="2"/>
      </rPr>
      <t xml:space="preserve">
</t>
    </r>
  </si>
  <si>
    <r>
      <t xml:space="preserve">Individual level register data from:
- sick benefit register from Insurance funds </t>
    </r>
    <r>
      <rPr>
        <i/>
        <sz val="10"/>
        <rFont val="Arial"/>
        <family val="2"/>
      </rPr>
      <t xml:space="preserve">(RFVSJ - Sjukpenningregister från Försäkringskassan) </t>
    </r>
  </si>
  <si>
    <r>
      <t xml:space="preserve">Individual level register data from:
- tax register </t>
    </r>
    <r>
      <rPr>
        <i/>
        <sz val="10"/>
        <rFont val="Arial"/>
        <family val="2"/>
      </rPr>
      <t>(SKV - SCBTAX Uppgifter från Skatteverket)</t>
    </r>
    <r>
      <rPr>
        <sz val="10"/>
        <rFont val="Arial"/>
        <family val="2"/>
      </rPr>
      <t xml:space="preserve">
- pension register from Insurance funds </t>
    </r>
    <r>
      <rPr>
        <i/>
        <sz val="10"/>
        <rFont val="Arial"/>
        <family val="2"/>
      </rPr>
      <t xml:space="preserve">(RFVP - Pensionsregister från Försäkringskassan) </t>
    </r>
    <r>
      <rPr>
        <sz val="10"/>
        <rFont val="Arial"/>
        <family val="2"/>
      </rPr>
      <t xml:space="preserve">
- register of social benefits </t>
    </r>
    <r>
      <rPr>
        <i/>
        <sz val="10"/>
        <rFont val="Arial"/>
        <family val="2"/>
      </rPr>
      <t>(KUSOC - Sociala kontrolluppgifter)</t>
    </r>
    <r>
      <rPr>
        <sz val="10"/>
        <rFont val="Arial"/>
        <family val="2"/>
      </rPr>
      <t xml:space="preserve">
</t>
    </r>
  </si>
  <si>
    <r>
      <t xml:space="preserve">Individual level register data from:
</t>
    </r>
    <r>
      <rPr>
        <sz val="10"/>
        <rFont val="Arial"/>
        <family val="2"/>
      </rPr>
      <t xml:space="preserve">- register of social benefits </t>
    </r>
    <r>
      <rPr>
        <i/>
        <sz val="10"/>
        <rFont val="Arial"/>
        <family val="2"/>
      </rPr>
      <t>(KUSOC - Sociala kontrolluppgifter)</t>
    </r>
    <r>
      <rPr>
        <sz val="10"/>
        <rFont val="Arial"/>
        <family val="2"/>
      </rPr>
      <t xml:space="preserve">
</t>
    </r>
  </si>
  <si>
    <r>
      <t xml:space="preserve">Individual level register data from:
- register of National Board of Student Aid </t>
    </r>
    <r>
      <rPr>
        <i/>
        <sz val="10"/>
        <rFont val="Arial"/>
        <family val="2"/>
      </rPr>
      <t xml:space="preserve">(CSN - Register från Centrala studiestödsnämnden)
</t>
    </r>
    <r>
      <rPr>
        <sz val="10"/>
        <rFont val="Arial"/>
        <family val="2"/>
      </rPr>
      <t xml:space="preserve">- sick benefit register from Insurance funds </t>
    </r>
    <r>
      <rPr>
        <i/>
        <sz val="10"/>
        <rFont val="Arial"/>
        <family val="2"/>
      </rPr>
      <t xml:space="preserve">(RFVSJ - Sjukpenningregister från Försäkringskassan) </t>
    </r>
    <r>
      <rPr>
        <sz val="10"/>
        <rFont val="Arial"/>
        <family val="2"/>
      </rPr>
      <t xml:space="preserve">
</t>
    </r>
  </si>
  <si>
    <r>
      <t xml:space="preserve">Care allowance for disabled children </t>
    </r>
    <r>
      <rPr>
        <i/>
        <sz val="10"/>
        <rFont val="Arial"/>
        <family val="2"/>
      </rPr>
      <t>(vårbidrag för handikappade barn)</t>
    </r>
  </si>
  <si>
    <r>
      <t xml:space="preserve">Imputed by the data provider on the basis of household composition information and individual level register data from:
- child allowance register </t>
    </r>
    <r>
      <rPr>
        <i/>
        <sz val="10"/>
        <rFont val="Arial"/>
        <family val="2"/>
      </rPr>
      <t>(BARN -  Barnbidragsregister från Riksförsäkringsverket)</t>
    </r>
    <r>
      <rPr>
        <sz val="10"/>
        <rFont val="Arial"/>
        <family val="2"/>
      </rPr>
      <t xml:space="preserve">
</t>
    </r>
  </si>
  <si>
    <r>
      <t xml:space="preserve">Individual level register data from:
- register of social benefits </t>
    </r>
    <r>
      <rPr>
        <i/>
        <sz val="10"/>
        <rFont val="Arial"/>
        <family val="2"/>
      </rPr>
      <t xml:space="preserve">(KUSOC - Sociala kontrolluppgifter)
</t>
    </r>
    <r>
      <rPr>
        <sz val="10"/>
        <rFont val="Arial"/>
        <family val="2"/>
      </rPr>
      <t xml:space="preserve">- voluntary pensions register from Insurance funds  </t>
    </r>
    <r>
      <rPr>
        <i/>
        <sz val="10"/>
        <rFont val="Arial"/>
        <family val="2"/>
      </rPr>
      <t>(RFVF - Register över frivillig pension från Försäkringskassan)</t>
    </r>
    <r>
      <rPr>
        <sz val="10"/>
        <rFont val="Arial"/>
        <family val="2"/>
      </rPr>
      <t xml:space="preserve">
</t>
    </r>
  </si>
  <si>
    <r>
      <t xml:space="preserve">Individual level register data from:
- housing allowance from Insurance Funds </t>
    </r>
    <r>
      <rPr>
        <i/>
        <sz val="10"/>
        <rFont val="Arial"/>
        <family val="2"/>
      </rPr>
      <t xml:space="preserve">(RFVBO - Bostadsbidrag från Försäkringskassan)
</t>
    </r>
    <r>
      <rPr>
        <sz val="10"/>
        <rFont val="Arial"/>
        <family val="2"/>
      </rPr>
      <t xml:space="preserve">- register ... from Insurance Funds </t>
    </r>
    <r>
      <rPr>
        <i/>
        <sz val="10"/>
        <rFont val="Arial"/>
        <family val="2"/>
      </rPr>
      <t xml:space="preserve">(RFVBA - Register ... från Försäkringskassan)
</t>
    </r>
    <r>
      <rPr>
        <sz val="10"/>
        <rFont val="Arial"/>
        <family val="2"/>
      </rPr>
      <t xml:space="preserve">- family allowance for military servants </t>
    </r>
    <r>
      <rPr>
        <i/>
        <sz val="10"/>
        <rFont val="Arial"/>
        <family val="2"/>
      </rPr>
      <t>(RFVVP - Familjebidrag till värnpliktiga)</t>
    </r>
    <r>
      <rPr>
        <sz val="10"/>
        <rFont val="Arial"/>
        <family val="2"/>
      </rPr>
      <t xml:space="preserve">
</t>
    </r>
  </si>
  <si>
    <r>
      <t xml:space="preserve">Allowance for families with military servants </t>
    </r>
    <r>
      <rPr>
        <i/>
        <sz val="10"/>
        <rFont val="Arial"/>
        <family val="2"/>
      </rPr>
      <t>(familjepenning för värnpliktipa)</t>
    </r>
  </si>
  <si>
    <r>
      <t>National calssification SUN (</t>
    </r>
    <r>
      <rPr>
        <i/>
        <sz val="10"/>
        <rFont val="Arial"/>
        <family val="2"/>
      </rPr>
      <t>Standaresns UppbyggNad</t>
    </r>
    <r>
      <rPr>
        <sz val="10"/>
        <rFont val="Arial"/>
        <family val="2"/>
      </rPr>
      <t>). There is a correspondence with ISCED-97: code 10 corresponds to ISCED-97 1, 20 to 2, 30s to 3C, 41 to 3A, 50s to 4 and 5B, 60-62 to 5A and 64 to 6.</t>
    </r>
  </si>
  <si>
    <t xml:space="preserve">Please note that the variable is always missing for not interviewed persons.  Interview sample weight (reported in HSLOT1) is the appropriate weight.
</t>
  </si>
  <si>
    <t>The weight for the interview sample is reported only at the household level (in HSLOT1).</t>
  </si>
  <si>
    <t>Only available for those interviewed. Interview sample weight (reported in HSLOT1) should be used.</t>
  </si>
  <si>
    <t>The weight for the interview sample is reported in HSLOT1.</t>
  </si>
  <si>
    <r>
      <t>This is the KOO register (</t>
    </r>
    <r>
      <rPr>
        <i/>
        <sz val="10"/>
        <rFont val="Arial"/>
        <family val="2"/>
      </rPr>
      <t>Kosthushåll Ordinarie Ordinarie</t>
    </r>
    <r>
      <rPr>
        <sz val="10"/>
        <rFont val="Arial"/>
        <family val="2"/>
      </rPr>
      <t xml:space="preserve"> – housekeeping household, gross sample, regular calculation), i.e. whole sample including those who have not answered the telephone interview (see HSLOT1); part-year households are also included (see HSLOT2).</t>
    </r>
  </si>
  <si>
    <r>
      <t xml:space="preserve">Individual level register data from:
</t>
    </r>
    <r>
      <rPr>
        <sz val="10"/>
        <rFont val="Arial"/>
        <family val="2"/>
      </rPr>
      <t xml:space="preserve">- family allowance for military servants </t>
    </r>
    <r>
      <rPr>
        <i/>
        <sz val="10"/>
        <rFont val="Arial"/>
        <family val="2"/>
      </rPr>
      <t>(RFVVP - Familjebidrag till värnpliktiga)</t>
    </r>
    <r>
      <rPr>
        <sz val="10"/>
        <rFont val="Arial"/>
        <family val="2"/>
      </rPr>
      <t xml:space="preserve">
</t>
    </r>
  </si>
  <si>
    <r>
      <t xml:space="preserve">Individual level register data from:
- Social Assistance register </t>
    </r>
    <r>
      <rPr>
        <i/>
        <sz val="10"/>
        <rFont val="Arial"/>
        <family val="2"/>
      </rPr>
      <t>(SOCB - Uppgifter från Socialbidragsregistret)</t>
    </r>
  </si>
  <si>
    <r>
      <t>Individual level register data from:
- sick benefit register from Insurance funds</t>
    </r>
    <r>
      <rPr>
        <i/>
        <sz val="10"/>
        <rFont val="Arial"/>
        <family val="2"/>
      </rPr>
      <t xml:space="preserve"> (RFVSJ - Sjukpenningregister från Försäkringskassan) </t>
    </r>
  </si>
  <si>
    <r>
      <t>Sick pay</t>
    </r>
    <r>
      <rPr>
        <i/>
        <sz val="10"/>
        <rFont val="Arial"/>
        <family val="2"/>
      </rPr>
      <t xml:space="preserve"> (sjuklonegaranti)</t>
    </r>
    <r>
      <rPr>
        <sz val="10"/>
        <rFont val="Arial"/>
        <family val="2"/>
      </rPr>
      <t xml:space="preserve">
Sickness cash benefit</t>
    </r>
    <r>
      <rPr>
        <i/>
        <sz val="10"/>
        <rFont val="Arial"/>
        <family val="2"/>
      </rPr>
      <t xml:space="preserve"> (sjukpenning)</t>
    </r>
    <r>
      <rPr>
        <sz val="10"/>
        <rFont val="Arial"/>
        <family val="2"/>
      </rPr>
      <t xml:space="preserve">
Pregnancy cash benefit </t>
    </r>
    <r>
      <rPr>
        <i/>
        <sz val="10"/>
        <rFont val="Arial"/>
        <family val="2"/>
      </rPr>
      <t>(havandeskapspenning)</t>
    </r>
    <r>
      <rPr>
        <sz val="10"/>
        <rFont val="Arial"/>
        <family val="2"/>
      </rPr>
      <t xml:space="preserve">
Disease cash benefit </t>
    </r>
    <r>
      <rPr>
        <i/>
        <sz val="10"/>
        <rFont val="Arial"/>
        <family val="2"/>
      </rPr>
      <t xml:space="preserve">(smittbärarpenning) </t>
    </r>
    <r>
      <rPr>
        <sz val="10"/>
        <rFont val="Arial"/>
        <family val="2"/>
      </rPr>
      <t xml:space="preserve">
Rehabilitation benefit </t>
    </r>
    <r>
      <rPr>
        <i/>
        <sz val="10"/>
        <rFont val="Arial"/>
        <family val="2"/>
      </rPr>
      <t xml:space="preserve">(rehabilteringsersättning)
</t>
    </r>
    <r>
      <rPr>
        <sz val="10"/>
        <rFont val="Arial"/>
        <family val="2"/>
      </rPr>
      <t xml:space="preserve">Cash benefit for sick child leave </t>
    </r>
    <r>
      <rPr>
        <i/>
        <sz val="10"/>
        <rFont val="Arial"/>
        <family val="2"/>
      </rPr>
      <t xml:space="preserve">(tillfällig föräldrapenning) </t>
    </r>
    <r>
      <rPr>
        <sz val="10"/>
        <rFont val="Arial"/>
        <family val="2"/>
      </rPr>
      <t xml:space="preserve">from parental insurance </t>
    </r>
    <r>
      <rPr>
        <i/>
        <sz val="10"/>
        <rFont val="Arial"/>
        <family val="2"/>
      </rPr>
      <t xml:space="preserve">(förldraförsäkring)
</t>
    </r>
    <r>
      <rPr>
        <sz val="10"/>
        <rFont val="Arial"/>
        <family val="2"/>
      </rPr>
      <t xml:space="preserve">Sickness daily compensation for persons in military service </t>
    </r>
    <r>
      <rPr>
        <i/>
        <sz val="10"/>
        <rFont val="Arial"/>
        <family val="2"/>
      </rPr>
      <t>(dagersättning vid värnplikt)</t>
    </r>
  </si>
  <si>
    <r>
      <t>Annuities from statutory Occupational Injury Insurance</t>
    </r>
    <r>
      <rPr>
        <i/>
        <sz val="10"/>
        <rFont val="Arial"/>
        <family val="2"/>
      </rPr>
      <t xml:space="preserve"> (arbetsskadelivränta)</t>
    </r>
  </si>
  <si>
    <r>
      <t xml:space="preserve">Contribution from the Swedish authors' fund </t>
    </r>
    <r>
      <rPr>
        <i/>
        <sz val="10"/>
        <rFont val="Arial"/>
        <family val="2"/>
      </rPr>
      <t>(Sveriges författarfond)</t>
    </r>
    <r>
      <rPr>
        <sz val="10"/>
        <rFont val="Arial"/>
        <family val="2"/>
      </rPr>
      <t xml:space="preserve"> and artists' committee </t>
    </r>
    <r>
      <rPr>
        <i/>
        <sz val="10"/>
        <rFont val="Arial"/>
        <family val="2"/>
      </rPr>
      <t xml:space="preserve">(Konstnärsnämnden)
</t>
    </r>
    <r>
      <rPr>
        <sz val="10"/>
        <rFont val="Arial"/>
        <family val="2"/>
      </rPr>
      <t xml:space="preserve">Daily benefit for voluntary service </t>
    </r>
    <r>
      <rPr>
        <i/>
        <sz val="10"/>
        <rFont val="Arial"/>
        <family val="2"/>
      </rPr>
      <t>(dagpenning vid frivillig krigsförbandsövning eller särskild övning)</t>
    </r>
  </si>
  <si>
    <r>
      <t>Maintenance support for elderly persons</t>
    </r>
    <r>
      <rPr>
        <i/>
        <sz val="10"/>
        <rFont val="Arial"/>
        <family val="2"/>
      </rPr>
      <t xml:space="preserve"> (äldreförsörjningsstöd)</t>
    </r>
  </si>
  <si>
    <r>
      <t>Individual level register data from:
- register ... from Insurance Funds</t>
    </r>
    <r>
      <rPr>
        <i/>
        <sz val="10"/>
        <rFont val="Arial"/>
        <family val="2"/>
      </rPr>
      <t xml:space="preserve"> (RFVBA - Register ... från Försäkringskassan)</t>
    </r>
  </si>
  <si>
    <r>
      <t>The advance for maintenance payment is included in V34</t>
    </r>
    <r>
      <rPr>
        <sz val="10"/>
        <rFont val="Arial"/>
        <family val="2"/>
      </rPr>
      <t>.</t>
    </r>
  </si>
  <si>
    <r>
      <t xml:space="preserve">Alimony received </t>
    </r>
    <r>
      <rPr>
        <i/>
        <sz val="10"/>
        <rFont val="Arial"/>
        <family val="2"/>
      </rPr>
      <t>(mottaget underhållsbidrag)</t>
    </r>
    <r>
      <rPr>
        <sz val="10"/>
        <rFont val="Arial"/>
        <family val="2"/>
      </rPr>
      <t xml:space="preserve">, incl. advance maintenance payment </t>
    </r>
    <r>
      <rPr>
        <i/>
        <sz val="10"/>
        <rFont val="Arial"/>
        <family val="2"/>
      </rPr>
      <t>(bidragsförskott)</t>
    </r>
  </si>
  <si>
    <t>WARNING: These are part od the statutory pensions, and could also be considered as public transfers (even if technically coming from private pension insurance funds).</t>
  </si>
  <si>
    <t>WARNING: Please note that this also includes non statutory sickness payments (from collectively agreed insurance).</t>
  </si>
  <si>
    <r>
      <t>Premium pensions (</t>
    </r>
    <r>
      <rPr>
        <i/>
        <sz val="10"/>
        <rFont val="Arial"/>
        <family val="2"/>
      </rPr>
      <t>premiepension</t>
    </r>
    <r>
      <rPr>
        <sz val="10"/>
        <rFont val="Arial"/>
        <family val="2"/>
      </rPr>
      <t>), incl.:
- old-age pension
- survivors pensions 
- annuities</t>
    </r>
  </si>
  <si>
    <t>The guaranteed pension replaces the old residence-based national basic pension, the pension supplement and the special tax deduction (SGA).</t>
  </si>
  <si>
    <t xml:space="preserve">National old-age pension according to the pre-2002 legislation (incl. the basic amount and the ATP supplement) </t>
  </si>
  <si>
    <r>
      <t xml:space="preserve">Voluntary private pensions and annuitites, incl:
</t>
    </r>
    <r>
      <rPr>
        <i/>
        <sz val="10"/>
        <rFont val="Arial"/>
        <family val="2"/>
      </rPr>
      <t>- privat pension
- privatpensionsförsäkring / pensionssparkonto
- frivillig pension
- livränta</t>
    </r>
  </si>
  <si>
    <r>
      <t>Occupational pension paid by the employer</t>
    </r>
    <r>
      <rPr>
        <i/>
        <sz val="10"/>
        <rFont val="Arial"/>
        <family val="2"/>
      </rPr>
      <t xml:space="preserve"> (tjänstepension)</t>
    </r>
    <r>
      <rPr>
        <sz val="10"/>
        <rFont val="Arial"/>
        <family val="2"/>
      </rPr>
      <t xml:space="preserve">
Disability pension from group health insurance (AGS)
Occupational and supplementary pension for industry </t>
    </r>
    <r>
      <rPr>
        <i/>
        <sz val="10"/>
        <rFont val="Arial"/>
        <family val="2"/>
      </rPr>
      <t>(tjänste - och tilläggspension från ITP)</t>
    </r>
    <r>
      <rPr>
        <sz val="10"/>
        <rFont val="Arial"/>
        <family val="2"/>
      </rPr>
      <t xml:space="preserve">
Occupational and supplementary pension for private sector employees </t>
    </r>
    <r>
      <rPr>
        <i/>
        <sz val="10"/>
        <rFont val="Arial"/>
        <family val="2"/>
      </rPr>
      <t xml:space="preserve">(tjänste - och tilläggspension från STP)
</t>
    </r>
    <r>
      <rPr>
        <sz val="10"/>
        <rFont val="Arial"/>
        <family val="2"/>
      </rPr>
      <t xml:space="preserve">Work injury annuities </t>
    </r>
    <r>
      <rPr>
        <i/>
        <sz val="10"/>
        <rFont val="Arial"/>
        <family val="2"/>
      </rPr>
      <t>(egen arbetsskadeliränta ej pensionsgrundade)</t>
    </r>
  </si>
  <si>
    <t>Pensions not identified, mostly foreign</t>
  </si>
  <si>
    <t>This basically is the difference between the amounts recorded in the tax register and those recorder in other pension registers, and are mostly foreign pensions.</t>
  </si>
  <si>
    <r>
      <t xml:space="preserve">Alimony paid </t>
    </r>
    <r>
      <rPr>
        <i/>
        <sz val="10"/>
        <rFont val="Arial"/>
        <family val="2"/>
      </rPr>
      <t>(underhållsbidrag givet)</t>
    </r>
  </si>
  <si>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</si>
  <si>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</si>
  <si>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</si>
  <si>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</si>
  <si>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 xml:space="preserve">PNEMP  </t>
  </si>
  <si>
    <t>Number of persons in local unit</t>
  </si>
  <si>
    <t>Full-time or part-time and reason why</t>
  </si>
  <si>
    <t>Permanency of contract</t>
  </si>
  <si>
    <t>PSUPERV</t>
  </si>
  <si>
    <t>Supervise other workers</t>
  </si>
  <si>
    <t>PTENURE</t>
  </si>
  <si>
    <t xml:space="preserve">Tenure in current job </t>
  </si>
  <si>
    <t>Slot variables</t>
  </si>
  <si>
    <t>PSLOT1</t>
  </si>
  <si>
    <t>PSLOT2</t>
  </si>
  <si>
    <t>PGWAGE</t>
  </si>
  <si>
    <t>PNWAGE</t>
  </si>
  <si>
    <t>PGWTIME</t>
  </si>
  <si>
    <t xml:space="preserve">Gross wages per unit of time </t>
  </si>
  <si>
    <t>PNWTIME</t>
  </si>
  <si>
    <t>Net wages per unit of time</t>
  </si>
  <si>
    <t>PMERC</t>
  </si>
  <si>
    <t>PSELF</t>
  </si>
  <si>
    <t>Self-employment income</t>
  </si>
  <si>
    <t>PYTAX</t>
  </si>
  <si>
    <t>PWTAX</t>
  </si>
  <si>
    <t>PMEEC</t>
  </si>
  <si>
    <t>This is the general pension fee for employees and self-employed persons.</t>
  </si>
  <si>
    <t>PSOCRET</t>
  </si>
  <si>
    <t>PUNEMP</t>
  </si>
  <si>
    <t>PPRVPEN</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</si>
  <si>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</si>
  <si>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</si>
  <si>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</si>
  <si>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</si>
  <si>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</si>
  <si>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</si>
  <si>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</si>
  <si>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</si>
  <si>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</si>
  <si>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</si>
  <si>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</si>
  <si>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</si>
  <si>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</si>
  <si>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r>
      <t xml:space="preserve">Handicap allowance </t>
    </r>
    <r>
      <rPr>
        <i/>
        <sz val="10"/>
        <rFont val="Arial"/>
        <family val="2"/>
      </rPr>
      <t>(handikappersättning)</t>
    </r>
  </si>
  <si>
    <r>
      <t xml:space="preserve">Child allowances </t>
    </r>
    <r>
      <rPr>
        <i/>
        <sz val="10"/>
        <rFont val="Arial"/>
        <family val="2"/>
      </rPr>
      <t>(barnbidrag)</t>
    </r>
    <r>
      <rPr>
        <sz val="10"/>
        <rFont val="Arial"/>
        <family val="2"/>
      </rPr>
      <t xml:space="preserve">, incl.:
- basic child allowance </t>
    </r>
    <r>
      <rPr>
        <i/>
        <sz val="10"/>
        <rFont val="Arial"/>
        <family val="2"/>
      </rPr>
      <t>(allmänna barnbidrag)</t>
    </r>
    <r>
      <rPr>
        <sz val="10"/>
        <rFont val="Arial"/>
        <family val="2"/>
      </rPr>
      <t xml:space="preserve">
- supplement for large families </t>
    </r>
    <r>
      <rPr>
        <i/>
        <sz val="10"/>
        <rFont val="Arial"/>
        <family val="2"/>
      </rPr>
      <t xml:space="preserve"> (flerbarnstillägg)</t>
    </r>
  </si>
  <si>
    <r>
      <t>Unemployment pay (</t>
    </r>
    <r>
      <rPr>
        <i/>
        <sz val="10"/>
        <rFont val="Arial"/>
        <family val="2"/>
      </rPr>
      <t>arbetsmarknadsstöd</t>
    </r>
    <r>
      <rPr>
        <sz val="10"/>
        <rFont val="Arial"/>
        <family val="2"/>
      </rPr>
      <t>), incl.:
- basic allowance</t>
    </r>
    <r>
      <rPr>
        <i/>
        <sz val="10"/>
        <rFont val="Arial"/>
        <family val="2"/>
      </rPr>
      <t xml:space="preserve"> (grundforsakring)</t>
    </r>
    <r>
      <rPr>
        <sz val="10"/>
        <rFont val="Arial"/>
        <family val="2"/>
      </rPr>
      <t xml:space="preserve">
- income related benefit</t>
    </r>
    <r>
      <rPr>
        <i/>
        <sz val="10"/>
        <rFont val="Arial"/>
        <family val="2"/>
      </rPr>
      <t xml:space="preserve"> (inkomstbortfallsforsakring)</t>
    </r>
  </si>
  <si>
    <r>
      <t xml:space="preserve">Parental insurance </t>
    </r>
    <r>
      <rPr>
        <i/>
        <sz val="10"/>
        <rFont val="Arial"/>
        <family val="2"/>
      </rPr>
      <t>(förldraförsäkring)</t>
    </r>
    <r>
      <rPr>
        <sz val="10"/>
        <rFont val="Arial"/>
        <family val="2"/>
      </rPr>
      <t>, incl.:</t>
    </r>
    <r>
      <rPr>
        <i/>
        <sz val="10"/>
        <rFont val="Arial"/>
        <family val="2"/>
      </rPr>
      <t xml:space="preserve">
</t>
    </r>
    <r>
      <rPr>
        <sz val="10"/>
        <rFont val="Arial"/>
        <family val="2"/>
      </rPr>
      <t xml:space="preserve">- parent's cash benefit </t>
    </r>
    <r>
      <rPr>
        <i/>
        <sz val="10"/>
        <rFont val="Arial"/>
        <family val="2"/>
      </rPr>
      <t xml:space="preserve">(föräldrapenning)
</t>
    </r>
    <r>
      <rPr>
        <sz val="10"/>
        <rFont val="Arial"/>
        <family val="2"/>
      </rPr>
      <t xml:space="preserve">- father's days </t>
    </r>
    <r>
      <rPr>
        <i/>
        <sz val="10"/>
        <rFont val="Arial"/>
        <family val="2"/>
      </rPr>
      <t>(pappadagar)</t>
    </r>
  </si>
  <si>
    <r>
      <t xml:space="preserve">Cash benefit for care of closely related persons </t>
    </r>
    <r>
      <rPr>
        <i/>
        <sz val="10"/>
        <rFont val="Arial"/>
        <family val="2"/>
      </rPr>
      <t>(närståendepenning)</t>
    </r>
  </si>
  <si>
    <r>
      <t xml:space="preserve">Social assistance </t>
    </r>
    <r>
      <rPr>
        <i/>
        <sz val="10"/>
        <rFont val="Arial"/>
        <family val="2"/>
      </rPr>
      <t>(socialbidrag)</t>
    </r>
  </si>
  <si>
    <r>
      <t>Introductory compensation for refugees</t>
    </r>
    <r>
      <rPr>
        <i/>
        <sz val="10"/>
        <rFont val="Arial"/>
        <family val="2"/>
      </rPr>
      <t xml:space="preserve"> (introduk.ersättning för flyktingar)</t>
    </r>
  </si>
  <si>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</si>
  <si>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</si>
  <si>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</si>
  <si>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</si>
  <si>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</si>
  <si>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</si>
  <si>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</si>
  <si>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</si>
  <si>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</si>
  <si>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</si>
  <si>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</si>
  <si>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ALL</t>
  </si>
  <si>
    <t>All</t>
  </si>
  <si>
    <t>Identification</t>
  </si>
  <si>
    <t>HOUSEHOLD</t>
  </si>
  <si>
    <t>File information</t>
  </si>
  <si>
    <t>Country-specific household information 1</t>
  </si>
  <si>
    <t>Country-specific household information 2</t>
  </si>
  <si>
    <t>Expenditures</t>
  </si>
  <si>
    <t>Alcohol and tobacco</t>
  </si>
  <si>
    <t>Mortgage installments</t>
  </si>
  <si>
    <t>Income</t>
  </si>
  <si>
    <t>Invalid caregiver benefits</t>
  </si>
  <si>
    <t>Income aggregates</t>
  </si>
  <si>
    <t>PERSON</t>
  </si>
  <si>
    <t>Demographics</t>
  </si>
  <si>
    <t>Gender</t>
  </si>
  <si>
    <t>PENROL</t>
  </si>
  <si>
    <t>Currently enrolled in education</t>
  </si>
  <si>
    <t>Labour market</t>
  </si>
  <si>
    <t>PSECJOB</t>
  </si>
  <si>
    <t>PHOURSU</t>
  </si>
  <si>
    <t>Usual hours worked per week</t>
  </si>
  <si>
    <t>PHOURSA</t>
  </si>
  <si>
    <t>Actual hours worked per week</t>
  </si>
  <si>
    <t>PWEXPTL</t>
  </si>
  <si>
    <t>Total duration of all work experience</t>
  </si>
  <si>
    <t>PWEXPFT</t>
  </si>
  <si>
    <t>Duration of full-time work experience</t>
  </si>
  <si>
    <t>PWEXPPT</t>
  </si>
  <si>
    <t>Duration of part-time work experience</t>
  </si>
  <si>
    <t>Current caregiving status</t>
  </si>
  <si>
    <t>Skill level in employment</t>
  </si>
  <si>
    <t>PFULPAR</t>
  </si>
  <si>
    <t>PCONTRA</t>
  </si>
  <si>
    <t>Country-specific person information 1</t>
  </si>
  <si>
    <t>Country-specific person information 2</t>
  </si>
  <si>
    <r>
      <t>Income Distribution survey (</t>
    </r>
    <r>
      <rPr>
        <i/>
        <sz val="10"/>
        <rFont val="Arial"/>
        <family val="2"/>
      </rPr>
      <t>Inkomstfördelningundersökningen</t>
    </r>
    <r>
      <rPr>
        <sz val="10"/>
        <rFont val="Arial"/>
        <family val="2"/>
      </rPr>
      <t>)</t>
    </r>
  </si>
  <si>
    <t>Housekeeping unit</t>
  </si>
  <si>
    <r>
      <t xml:space="preserve">Housing allowance </t>
    </r>
    <r>
      <rPr>
        <i/>
        <sz val="10"/>
        <rFont val="Arial"/>
        <family val="2"/>
      </rPr>
      <t>(bostadsbidrag)</t>
    </r>
    <r>
      <rPr>
        <sz val="10"/>
        <rFont val="Arial"/>
        <family val="2"/>
      </rPr>
      <t xml:space="preserve">, incl:
- housing allowance to families and young people </t>
    </r>
    <r>
      <rPr>
        <i/>
        <sz val="10"/>
        <rFont val="Arial"/>
        <family val="2"/>
      </rPr>
      <t>(bostadsbidrag för barnfamiljer makar och övrig utan barn)</t>
    </r>
    <r>
      <rPr>
        <sz val="10"/>
        <rFont val="Arial"/>
        <family val="2"/>
      </rPr>
      <t xml:space="preserve">
- housing allowance for pensioners </t>
    </r>
    <r>
      <rPr>
        <i/>
        <sz val="10"/>
        <rFont val="Arial"/>
        <family val="2"/>
      </rPr>
      <t>(bostadstillägg till pensionärer)</t>
    </r>
    <r>
      <rPr>
        <sz val="10"/>
        <rFont val="Arial"/>
        <family val="2"/>
      </rPr>
      <t xml:space="preserve">
- special housing allowance for pensioners </t>
    </r>
    <r>
      <rPr>
        <i/>
        <sz val="10"/>
        <rFont val="Arial"/>
        <family val="2"/>
      </rPr>
      <t>(särskilt bostadsttill till pensionärer)</t>
    </r>
    <r>
      <rPr>
        <sz val="10"/>
        <rFont val="Arial"/>
        <family val="2"/>
      </rPr>
      <t xml:space="preserve">
- complemental housing allowance for pensioners </t>
    </r>
    <r>
      <rPr>
        <i/>
        <sz val="10"/>
        <rFont val="Arial"/>
        <family val="2"/>
      </rPr>
      <t>(kompletterande bostadstillägg till pensionärer)</t>
    </r>
    <r>
      <rPr>
        <sz val="10"/>
        <rFont val="Arial"/>
        <family val="2"/>
      </rPr>
      <t xml:space="preserve">
- housing allowance for conscripts </t>
    </r>
    <r>
      <rPr>
        <i/>
        <sz val="10"/>
        <rFont val="Arial"/>
        <family val="2"/>
      </rPr>
      <t>(bostadsbidrag till värnpliktiga)</t>
    </r>
  </si>
  <si>
    <t>Country</t>
  </si>
  <si>
    <t>File Group</t>
  </si>
  <si>
    <t>Variable Group</t>
  </si>
  <si>
    <t>Variable Name</t>
  </si>
  <si>
    <t>Variable Label</t>
  </si>
  <si>
    <t>Present in File</t>
  </si>
  <si>
    <t>Contents</t>
  </si>
  <si>
    <t>Universe</t>
  </si>
  <si>
    <t>Reference period</t>
  </si>
  <si>
    <t>Value labels</t>
  </si>
  <si>
    <t>Comments/Warnings</t>
  </si>
  <si>
    <t>COUNTRY</t>
  </si>
  <si>
    <t>Unique country/year number</t>
  </si>
  <si>
    <t>YES</t>
  </si>
  <si>
    <t>All households</t>
  </si>
  <si>
    <t>LIS code</t>
  </si>
  <si>
    <t>CASENUM</t>
  </si>
  <si>
    <t>Unique unit identifier</t>
  </si>
  <si>
    <t>HWEIGHT</t>
  </si>
  <si>
    <t>Household weight</t>
  </si>
  <si>
    <t>DEFLATE</t>
  </si>
  <si>
    <t>Deflation factor</t>
  </si>
  <si>
    <t>Deflation factor serves to correct for extreme high inflation for some Eastern European countries. Value if per default 1 in other countries.</t>
  </si>
  <si>
    <t>D5</t>
  </si>
  <si>
    <t>Type of unit</t>
  </si>
  <si>
    <t>5 household</t>
  </si>
  <si>
    <t>Household composition and characteristics</t>
  </si>
  <si>
    <t>D4</t>
  </si>
  <si>
    <t>Number of persons</t>
  </si>
  <si>
    <t>D6</t>
  </si>
  <si>
    <t>Number of earners</t>
  </si>
  <si>
    <t>D27</t>
  </si>
  <si>
    <t>Number of children under age 18</t>
  </si>
  <si>
    <t xml:space="preserve">Head, spouse and (ever) married children are excluded. </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</si>
  <si>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</si>
  <si>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</si>
  <si>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</si>
  <si>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</si>
  <si>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</si>
  <si>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</si>
  <si>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</si>
  <si>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</si>
  <si>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</si>
  <si>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</si>
  <si>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</si>
  <si>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</si>
  <si>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</si>
  <si>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</si>
  <si>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Type of municipality</t>
  </si>
  <si>
    <t>1 big city (Stockholm,Gothenburg)
2 city, &gt;75000 inhabitants
3 town/municipality, &lt;75000 inhabitants</t>
  </si>
  <si>
    <t>D22</t>
  </si>
  <si>
    <t>Tenure of dwelling</t>
  </si>
  <si>
    <t>Tenure</t>
  </si>
  <si>
    <t>0  no labour earnings
1  1-49% of full annual time
2  50-89% of full annual time
3  90% or more of full annual time</t>
  </si>
  <si>
    <t>This weight should be used when analysing variables which are available for the much smaller interview sample only.
The weight is missing for households which did not answer the telephone interview (about 30% of all households).</t>
  </si>
  <si>
    <t>Flag for part-year household</t>
  </si>
  <si>
    <t>1 full-year household
2 part-year households</t>
  </si>
  <si>
    <t>110    Stockholms län'
121    Uppsala län
122    Södermanlands län
123    Östergötlands län    
124    Örebro län
125    Västmanlands län
211    Jönköpings län    
212    Kronobergs län
213    Kalmar län  
214    Gotlands län 
221    Blekinge län
224    Skåne län 
231    Hallands län
232    Västra Götalands län
311    Värmlands län
312    Dalarnas län 
313    Gävleborgs län
321    Västernorrlands län
322    Jämtlands län
331    Västerbottens län
332    Norrbottens län</t>
  </si>
  <si>
    <t>County of residence (3-digit NUTS)</t>
  </si>
  <si>
    <t>Parenthood status is only defined for heads and spouses.</t>
  </si>
  <si>
    <t>The original variable used reports the number of months during which an individual was included in the employers' register, i.e. during which he/she was receiving wage income from an employer. Because there is no information about the duration of self-employed work (which could possibly have been carried out by the same individuals with dependent employment records), all the values of individuals receiving any self-employment income have been flagged with the 1000 (to signal possible underestimation of the total employment duration during the year); simliarly, among those without any record in teh employers' register, only those without labour earnings were coded with a zero (the remaining being coded with a missing).</t>
  </si>
  <si>
    <r>
      <t xml:space="preserve">0 </t>
    </r>
    <r>
      <rPr>
        <i/>
        <sz val="10"/>
        <rFont val="Arial"/>
        <family val="2"/>
      </rPr>
      <t xml:space="preserve">&lt;zero weeks&gt;
</t>
    </r>
    <r>
      <rPr>
        <sz val="10"/>
        <rFont val="Arial"/>
        <family val="2"/>
      </rPr>
      <t xml:space="preserve">&lt;4-52&gt; </t>
    </r>
    <r>
      <rPr>
        <i/>
        <sz val="10"/>
        <rFont val="Arial"/>
        <family val="2"/>
      </rPr>
      <t xml:space="preserve">&lt;number of weeks&gt;
</t>
    </r>
    <r>
      <rPr>
        <sz val="10"/>
        <rFont val="Arial"/>
        <family val="2"/>
      </rPr>
      <t>&lt;1004-1052&gt;</t>
    </r>
    <r>
      <rPr>
        <i/>
        <sz val="10"/>
        <rFont val="Arial"/>
        <family val="2"/>
      </rPr>
      <t xml:space="preserve"> at least 4-52 weeks</t>
    </r>
  </si>
  <si>
    <t>11  Receiveing partial disability benefit, 25%
12  Receiveing partial disability benefit, 50%
13  Receiveing partial disability benefit, 66.6%
14  Receiveing partial disability benefit, 75%
15  Receiveing full disability benefit
19  Receiveing disability benefit, level unknon
20  Not receiveng disability benefits</t>
  </si>
  <si>
    <r>
      <t xml:space="preserve">Flag for receiptof sickness / activity compensation </t>
    </r>
    <r>
      <rPr>
        <i/>
        <sz val="10"/>
        <rFont val="Arial"/>
        <family val="2"/>
      </rPr>
      <t>(sjuk- och aktivitetsersättning)</t>
    </r>
    <r>
      <rPr>
        <sz val="10"/>
        <rFont val="Arial"/>
        <family val="2"/>
      </rPr>
      <t>, and level thereof</t>
    </r>
  </si>
  <si>
    <t>Individuals aged 19-64</t>
  </si>
  <si>
    <t>This variable indicates the level of disability pension (now called sickness or activity compensation benefit) for persons receiving it; these benefits are payable to individuals in the 19-64 age range, (after what they are automatically converted into old-age pensions); persons who were 65 at the end of 2005 may have received some benefits until their birthday, but in order not to bias the results for that age cohort, those were excluded from the universe, as well as all other individuals not eligible for those benefits.</t>
  </si>
  <si>
    <t>1 tenant
2 partly owned / right of residence
3 owner occupied house
4 co-operative
5 owned farm
6 tenant in lodge</t>
  </si>
  <si>
    <t>HSLOT1</t>
  </si>
  <si>
    <t>HSLOT2</t>
  </si>
  <si>
    <t>NO</t>
  </si>
  <si>
    <t>Demographic information of head and spouse</t>
  </si>
  <si>
    <t>Labour market information of head and spouse</t>
  </si>
  <si>
    <t>FOODEXP</t>
  </si>
  <si>
    <t>Food and non-alcoholic beverages</t>
  </si>
  <si>
    <t>ALCOEXP</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</si>
  <si>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</si>
  <si>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</si>
  <si>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</si>
  <si>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</si>
  <si>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</si>
  <si>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</si>
  <si>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</si>
  <si>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</si>
  <si>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</si>
  <si>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</si>
  <si>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</si>
  <si>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</si>
  <si>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</si>
  <si>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</si>
  <si>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</si>
  <si>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</si>
  <si>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</si>
  <si>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</si>
  <si>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</si>
  <si>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</si>
  <si>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</si>
  <si>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</si>
  <si>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</si>
  <si>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</si>
  <si>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</si>
  <si>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</si>
  <si>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</si>
  <si>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</si>
  <si>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</si>
  <si>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</si>
  <si>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</si>
  <si>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</si>
  <si>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</si>
  <si>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</si>
  <si>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</si>
  <si>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</si>
  <si>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</si>
  <si>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</si>
  <si>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</si>
  <si>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Variable not separately available in original dataset. The social tax payable by self-employed is included in V13.</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</si>
  <si>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</si>
  <si>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</si>
  <si>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</si>
  <si>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</si>
  <si>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</si>
  <si>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</si>
  <si>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</si>
  <si>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</si>
  <si>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</si>
  <si>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</si>
  <si>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</si>
  <si>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</si>
  <si>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</si>
  <si>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</si>
  <si>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</si>
  <si>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</si>
  <si>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</si>
  <si>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</si>
  <si>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</si>
  <si>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</si>
  <si>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</si>
  <si>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</si>
  <si>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</si>
  <si>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</si>
  <si>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</si>
  <si>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</si>
  <si>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</si>
  <si>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</si>
  <si>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</si>
  <si>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</si>
  <si>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</si>
  <si>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</si>
  <si>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</si>
  <si>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</si>
  <si>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</si>
  <si>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</si>
  <si>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</si>
  <si>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</si>
  <si>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This is an allowance given to disabled persons only if they are not able to cope with their costs otherwise. Please note that this allowance is not part of the constructed disposable income in the original dataset.</t>
  </si>
  <si>
    <t>V18SR</t>
  </si>
  <si>
    <t>Disability benefits n.e.c.</t>
  </si>
  <si>
    <t>State old-age and survivors benefits</t>
  </si>
  <si>
    <t>V19S1a</t>
  </si>
  <si>
    <t>Universal old-age pensions</t>
  </si>
  <si>
    <t>V19S1b</t>
  </si>
  <si>
    <t>Employment-related old-age pensions</t>
  </si>
  <si>
    <t>V19S1c</t>
  </si>
  <si>
    <t>Old-age pensions for public sector employees</t>
  </si>
  <si>
    <t>Information not separately available in original dataset (included in V19S1a and V19S1b).</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</si>
  <si>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</si>
  <si>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</si>
  <si>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</si>
  <si>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</si>
  <si>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</si>
  <si>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</si>
  <si>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</si>
  <si>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</si>
  <si>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</si>
  <si>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</si>
  <si>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</si>
  <si>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</si>
  <si>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</si>
  <si>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</si>
  <si>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</si>
  <si>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</si>
  <si>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Unemployment compensation benefits</t>
  </si>
  <si>
    <t>V21S1</t>
  </si>
  <si>
    <t>Unemployment insurance benefits</t>
  </si>
  <si>
    <t>V21S2</t>
  </si>
  <si>
    <t>(Re)training allowances</t>
  </si>
  <si>
    <t>Benefits for unemployed within:
- Work Experience Scheme (ALU)
- Employment Training (AMU)</t>
  </si>
  <si>
    <t>V21S3</t>
  </si>
  <si>
    <t>Placement/resettlement benefits</t>
  </si>
  <si>
    <t>V21SR</t>
  </si>
  <si>
    <t>Unemployment compensation benefits n.e.c.</t>
  </si>
  <si>
    <t>V22S1</t>
  </si>
  <si>
    <t>Wage replacement</t>
  </si>
  <si>
    <t>Please note that pregnancy benefits are included in V16 together with sickness benefits.</t>
  </si>
  <si>
    <t>V22S2</t>
  </si>
  <si>
    <t>Birth grants</t>
  </si>
  <si>
    <t>V22S3</t>
  </si>
  <si>
    <t>Child care leave benefits</t>
  </si>
  <si>
    <t>V22SR</t>
  </si>
  <si>
    <t>Maternity and other family leave benefits n.e.c.</t>
  </si>
  <si>
    <t>V23</t>
  </si>
  <si>
    <t xml:space="preserve">Military/veterans/war benefits </t>
  </si>
  <si>
    <t>V24S1</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</si>
  <si>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</si>
  <si>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</si>
  <si>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</si>
  <si>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</si>
  <si>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</si>
  <si>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</si>
  <si>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</si>
  <si>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</si>
  <si>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</si>
  <si>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</si>
  <si>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</si>
  <si>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</si>
  <si>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</si>
  <si>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</si>
  <si>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</si>
  <si>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</si>
  <si>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</si>
  <si>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</si>
  <si>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</si>
  <si>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</si>
  <si>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</si>
  <si>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</si>
  <si>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</si>
  <si>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</si>
  <si>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</si>
  <si>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</si>
  <si>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</si>
  <si>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</si>
  <si>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</si>
  <si>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</si>
  <si>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</si>
  <si>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</si>
  <si>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</si>
  <si>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</si>
  <si>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</si>
  <si>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</si>
  <si>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</si>
  <si>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</si>
  <si>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</si>
  <si>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</si>
  <si>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</si>
  <si>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</si>
  <si>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</si>
  <si>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</si>
  <si>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Private occupational and other pensions</t>
  </si>
  <si>
    <t>V32S1a</t>
  </si>
  <si>
    <t>Mandatory occupational pensions</t>
  </si>
  <si>
    <t>These schemes are compulsory for wage earners and salaried employees.
90% of the working population is covered by them.</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</si>
  <si>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</si>
  <si>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</si>
  <si>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</si>
  <si>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</si>
  <si>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</si>
  <si>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</si>
  <si>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</si>
  <si>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</si>
  <si>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</si>
  <si>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</si>
  <si>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</si>
  <si>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</si>
  <si>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</si>
  <si>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</si>
  <si>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</si>
  <si>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</si>
  <si>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</si>
  <si>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</si>
  <si>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</si>
  <si>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</si>
  <si>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</si>
  <si>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</si>
  <si>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</si>
  <si>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</si>
  <si>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</si>
  <si>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</si>
  <si>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</si>
  <si>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</si>
  <si>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PPNUM</t>
  </si>
  <si>
    <t>Person identifier</t>
  </si>
  <si>
    <t>LIS person identification number</t>
  </si>
  <si>
    <t>PWEIGHT</t>
  </si>
  <si>
    <t>Person weight</t>
  </si>
  <si>
    <t>PAGE</t>
  </si>
  <si>
    <t>Age</t>
  </si>
  <si>
    <t>PSEX</t>
  </si>
  <si>
    <t>Sex</t>
  </si>
  <si>
    <t>PMART</t>
  </si>
  <si>
    <t>Marital status</t>
  </si>
  <si>
    <t>Marital or registered partnership status</t>
  </si>
  <si>
    <t>PREL</t>
  </si>
  <si>
    <t>Relationship</t>
  </si>
  <si>
    <t>Relationship to the head of household</t>
  </si>
  <si>
    <t>1 head of household
2 spouse of head
3 child age 0-17 to somebody in the household
4 child age 18- to somebody in the household
5 other person</t>
  </si>
  <si>
    <t>PPARSTA</t>
  </si>
  <si>
    <t xml:space="preserve">Partnership and parenthood status </t>
  </si>
  <si>
    <t>Derived from LIS individual level data and original individual level  data</t>
  </si>
  <si>
    <t>PETHNAT</t>
  </si>
  <si>
    <t>Ethnicity/nationality</t>
  </si>
  <si>
    <t>Nationality</t>
  </si>
  <si>
    <t>See Basic Desriptives for details.</t>
  </si>
  <si>
    <t>PIMMIGR</t>
  </si>
  <si>
    <t>Immigration status</t>
  </si>
  <si>
    <t>PEDUC</t>
  </si>
  <si>
    <t xml:space="preserve">Educational level </t>
  </si>
  <si>
    <t>Highest level of education attained</t>
  </si>
  <si>
    <t>PTOCC</t>
  </si>
  <si>
    <t xml:space="preserve">Occupational training </t>
  </si>
  <si>
    <t>Type (or field) of highest completed education</t>
  </si>
  <si>
    <t>0 general education
1 education and teaching
2 humanities and arts
3 economy, trade, management, soc sci
4 science, mathematics, IT
5 technology and production
6 agriculture and forestry
7 medical and social care
8 services</t>
  </si>
  <si>
    <t>PDISABL</t>
  </si>
  <si>
    <t>Disability status</t>
  </si>
  <si>
    <t>PCLFS</t>
  </si>
  <si>
    <t>Labour force status in the current period</t>
  </si>
  <si>
    <t>PCMAS</t>
  </si>
  <si>
    <t>Main activity status in the current period</t>
  </si>
  <si>
    <t>PUMAS</t>
  </si>
  <si>
    <t>Main activity status during the income reference period</t>
  </si>
  <si>
    <t>More than one job</t>
  </si>
  <si>
    <t>PWEEKTL</t>
  </si>
  <si>
    <t>Total weeks worked</t>
  </si>
  <si>
    <t>PWEEKFT</t>
  </si>
  <si>
    <t>Weeks worked full-time</t>
  </si>
  <si>
    <t>PWEEKPT</t>
  </si>
  <si>
    <t>Weeks worked part-time</t>
  </si>
  <si>
    <t>PWEEKUP</t>
  </si>
  <si>
    <t>Weeks unemployed</t>
  </si>
  <si>
    <t>PSEARCH</t>
  </si>
  <si>
    <t xml:space="preserve">Looking for job and reason why </t>
  </si>
  <si>
    <t>PCARE</t>
  </si>
  <si>
    <t>PACTIV</t>
  </si>
  <si>
    <t>Status in employment</t>
  </si>
  <si>
    <t>Status in employment of main job</t>
  </si>
  <si>
    <t>POCC</t>
  </si>
  <si>
    <t>Occupation</t>
  </si>
  <si>
    <t>PIND</t>
  </si>
  <si>
    <t>Industry</t>
  </si>
  <si>
    <t>PTYPEWK</t>
  </si>
  <si>
    <t>Sector of employment</t>
  </si>
  <si>
    <t xml:space="preserve">Sector of employment (private/public) of main job </t>
  </si>
  <si>
    <t>PSKILL</t>
  </si>
  <si>
    <t>Child care fee</t>
  </si>
  <si>
    <t>Cost of housing</t>
  </si>
  <si>
    <t>Variable not separately available in original dataset, all self-employment income is included in V5.</t>
  </si>
  <si>
    <t>Variable not separately available in original dataset (in-kind benefit from employer and for self-employment are included in V1 and V5).</t>
  </si>
  <si>
    <t>All individuals</t>
  </si>
  <si>
    <t>100 private sector
 211 state
 212 local government</t>
  </si>
  <si>
    <t>SE05</t>
  </si>
  <si>
    <t>Sequential dataset number created by LIS</t>
  </si>
  <si>
    <t>Sequential anonymous household identifier created by LIS</t>
  </si>
  <si>
    <t>Survey held in 2005, income data relate to 2005</t>
  </si>
  <si>
    <t>Source (Collection Information)</t>
  </si>
  <si>
    <r>
      <t xml:space="preserve">Compensation from statutory Occupational Injury Insurance </t>
    </r>
    <r>
      <rPr>
        <i/>
        <sz val="10"/>
        <rFont val="Arial"/>
        <family val="2"/>
      </rPr>
      <t>(arbetsskadeersättning)</t>
    </r>
    <r>
      <rPr>
        <sz val="10"/>
        <rFont val="Arial"/>
        <family val="2"/>
      </rPr>
      <t xml:space="preserve">
Work injury compensation from collective occupational injury insurance scheme (TFA - </t>
    </r>
    <r>
      <rPr>
        <i/>
        <sz val="10"/>
        <rFont val="Arial"/>
        <family val="2"/>
      </rPr>
      <t>Trygghetsförsäkring vid arbetsskada</t>
    </r>
    <r>
      <rPr>
        <sz val="10"/>
        <rFont val="Arial"/>
        <family val="2"/>
      </rPr>
      <t xml:space="preserve">) 
Sickness compensation from collective group health insurance (AGS - </t>
    </r>
    <r>
      <rPr>
        <i/>
        <sz val="10"/>
        <rFont val="Arial"/>
        <family val="2"/>
      </rPr>
      <t>Avtalsgruppsjukförsäkring</t>
    </r>
    <r>
      <rPr>
        <sz val="10"/>
        <rFont val="Arial"/>
        <family val="2"/>
      </rPr>
      <t>)</t>
    </r>
  </si>
  <si>
    <t>Calendar year 2005</t>
  </si>
  <si>
    <r>
      <t xml:space="preserve">Sickness / activity compensation </t>
    </r>
    <r>
      <rPr>
        <i/>
        <sz val="10"/>
        <rFont val="Arial"/>
        <family val="2"/>
      </rPr>
      <t>(sjuk- och aktivitetsersättning)</t>
    </r>
    <r>
      <rPr>
        <sz val="10"/>
        <rFont val="Arial"/>
        <family val="2"/>
      </rPr>
      <t>, incl: 
- garantee pension</t>
    </r>
    <r>
      <rPr>
        <i/>
        <sz val="10"/>
        <rFont val="Arial"/>
        <family val="2"/>
      </rPr>
      <t xml:space="preserve"> (garantiepension)</t>
    </r>
    <r>
      <rPr>
        <sz val="10"/>
        <rFont val="Arial"/>
        <family val="2"/>
      </rPr>
      <t xml:space="preserve">
- income-based pansion </t>
    </r>
    <r>
      <rPr>
        <i/>
        <sz val="10"/>
        <rFont val="Arial"/>
        <family val="2"/>
      </rPr>
      <t>(inkomsgrundadpension)</t>
    </r>
  </si>
  <si>
    <t>The sickness / activity compensation replaces the old disability and temporary disability pension (both the basic and supplementary ATP parts).</t>
  </si>
  <si>
    <r>
      <t xml:space="preserve">Individual level register data from register of social ?? </t>
    </r>
    <r>
      <rPr>
        <i/>
        <sz val="10"/>
        <rFont val="Arial"/>
        <family val="2"/>
      </rPr>
      <t>(KUSOC - Sociala kontrolluppgifter)</t>
    </r>
  </si>
  <si>
    <r>
      <t xml:space="preserve">Occupational pensions from the state </t>
    </r>
    <r>
      <rPr>
        <i/>
        <sz val="10"/>
        <rFont val="Arial"/>
        <family val="2"/>
      </rPr>
      <t>(statlig  tjänstepension)</t>
    </r>
    <r>
      <rPr>
        <sz val="10"/>
        <rFont val="Arial"/>
        <family val="2"/>
      </rPr>
      <t xml:space="preserve">
Occupational pensions from the municipalities </t>
    </r>
    <r>
      <rPr>
        <i/>
        <sz val="10"/>
        <rFont val="Arial"/>
        <family val="2"/>
      </rPr>
      <t>(kommunal tjänstepension)</t>
    </r>
  </si>
  <si>
    <t>Unitary value - no inflation correction needed</t>
  </si>
  <si>
    <t>Aggregated over individuals - See PGWAGE</t>
  </si>
  <si>
    <t xml:space="preserve">SHADOW </t>
  </si>
  <si>
    <t>WARNING: includes also advance maintenance payment.</t>
  </si>
  <si>
    <t>HINK variable derived from telephone interview data and population register</t>
  </si>
  <si>
    <t>Individuals included in employers' register (KUARB)</t>
  </si>
  <si>
    <t>??</t>
  </si>
  <si>
    <r>
      <t xml:space="preserve">Individual level data from Employers' register </t>
    </r>
    <r>
      <rPr>
        <i/>
        <sz val="10"/>
        <rFont val="Arial"/>
        <family val="2"/>
      </rPr>
      <t>(KUARB - Kontrolluppgifter från arbetsgivare)</t>
    </r>
  </si>
  <si>
    <t>Skills level in main job (based on number of education years after basic school)</t>
  </si>
  <si>
    <t>Household level data from interview</t>
  </si>
  <si>
    <t>See "LIS Variable Definition List"</t>
  </si>
  <si>
    <t>The employers' register (KUARB) includes all persons who received any amount of wage during 2005.
The original variable was given in 5-digit accuracy SNI. 1 value was recoded to fit the NACE-standard (19 into 10).</t>
  </si>
  <si>
    <t xml:space="preserve">Full- vs. part-year status </t>
  </si>
  <si>
    <t>1  Full-year person in full-year household 
2  Full-year person in part-year household 
3  Part-year person</t>
  </si>
  <si>
    <t>Label 2 refers to a special arrangement which is quite common in Sweden, whereby a family can live in a house if initially paying only a small part of the purchase value of the apartment, then paying usage compensation every month; the government supports those dwellings and a dwelling fund controls the price and the quality of dwellings and admits either credit or interest support for the remaining part of the expenses of the project; the owned share can be resold.
Only available for those interviewed. Interview sample weight (reported in HSLOT1) should be used.</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</si>
</sst>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809]dd\ mmmm\ yyyy"/>
    <numFmt numFmtId="196" formatCode="[$-809]dd\ mmmm\ yyyy;@"/>
    <numFmt numFmtId="197" formatCode="[$€-2]\ #,##0.00_);[Red]\([$€-2]\ #,##0.00\)"/>
  </numFmts>
  <fonts count="44">
    <font>
      <sz val="10"/>
      <name val="Arial"/>
      <family val="0"/>
    </font>
    <font>
      <u val="single"/>
      <sz val="10"/>
      <color indexed="36"/>
      <name val="Arial"/>
      <family val="2"/>
    </font>
    <font>
      <u val="single"/>
      <sz val="10"/>
      <color indexed="12"/>
      <name val="Arial"/>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sz val="10"/>
      <color indexed="8"/>
      <name val="Arial Unicode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3" fillId="0" borderId="10" xfId="0" applyFont="1" applyFill="1"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wrapText="1"/>
    </xf>
    <xf numFmtId="0" fontId="4"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5"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8"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7"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5" fontId="0" fillId="0" borderId="0" xfId="0" applyNumberFormat="1" applyFont="1" applyFill="1" applyBorder="1" applyAlignment="1">
      <alignment horizontal="center" vertical="top" wrapText="1"/>
    </xf>
    <xf numFmtId="0" fontId="3" fillId="0" borderId="0" xfId="0" applyFont="1" applyFill="1" applyBorder="1" applyAlignment="1">
      <alignment vertical="top"/>
    </xf>
    <xf numFmtId="0" fontId="9" fillId="0" borderId="0" xfId="0" applyFont="1" applyAlignment="1">
      <alignment/>
    </xf>
    <xf numFmtId="0" fontId="3"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ataprep\LIS\country\Sweden\se05\documents\LIS-docs\Templates\Templat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7"/>
  <sheetViews>
    <sheetView showZeros="0" tabSelected="1" zoomScalePageLayoutView="0" workbookViewId="0" topLeftCell="A1">
      <pane xSplit="4" ySplit="1" topLeftCell="E2" activePane="bottomRight" state="frozen"/>
      <selection pane="topLeft" activeCell="B1" sqref="B1"/>
      <selection pane="topRight" activeCell="E1" sqref="E1"/>
      <selection pane="bottomLeft" activeCell="B2" sqref="B2"/>
      <selection pane="bottomRight" activeCell="A1" sqref="A1"/>
    </sheetView>
  </sheetViews>
  <sheetFormatPr defaultColWidth="9.140625" defaultRowHeight="12.75" outlineLevelRow="2"/>
  <cols>
    <col min="1" max="1" width="8.57421875" style="20" customWidth="1"/>
    <col min="2" max="2" width="10.7109375" style="11" customWidth="1"/>
    <col min="3" max="3" width="14.421875" style="11" customWidth="1"/>
    <col min="4" max="4" width="14.7109375" style="21" bestFit="1" customWidth="1"/>
    <col min="5" max="5" width="37.57421875" style="23" customWidth="1"/>
    <col min="6" max="6" width="14.28125" style="22" bestFit="1" customWidth="1"/>
    <col min="7" max="7" width="48.28125" style="22" bestFit="1" customWidth="1"/>
    <col min="8" max="8" width="14.140625" style="32" bestFit="1" customWidth="1"/>
    <col min="9" max="9" width="18.57421875" style="33" bestFit="1" customWidth="1"/>
    <col min="10" max="10" width="44.140625" style="33"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26.25" thickBot="1">
      <c r="A1" s="1" t="s">
        <v>224</v>
      </c>
      <c r="B1" s="1" t="s">
        <v>225</v>
      </c>
      <c r="C1" s="1" t="s">
        <v>226</v>
      </c>
      <c r="D1" s="1" t="s">
        <v>227</v>
      </c>
      <c r="E1" s="1" t="s">
        <v>228</v>
      </c>
      <c r="F1" s="2" t="s">
        <v>229</v>
      </c>
      <c r="G1" s="3" t="s">
        <v>230</v>
      </c>
      <c r="H1" s="2" t="s">
        <v>231</v>
      </c>
      <c r="I1" s="2" t="s">
        <v>232</v>
      </c>
      <c r="J1" s="2" t="s">
        <v>575</v>
      </c>
      <c r="K1" s="2" t="s">
        <v>233</v>
      </c>
      <c r="L1" s="2" t="s">
        <v>234</v>
      </c>
      <c r="M1" s="4"/>
      <c r="N1" s="4"/>
      <c r="O1" s="4"/>
      <c r="P1" s="4"/>
      <c r="Q1" s="4"/>
      <c r="R1" s="4"/>
      <c r="S1" s="4"/>
      <c r="T1" s="4"/>
      <c r="U1" s="4"/>
      <c r="V1" s="4"/>
      <c r="W1" s="4"/>
      <c r="X1" s="4"/>
      <c r="Y1" s="4"/>
      <c r="Z1" s="4"/>
      <c r="AA1" s="4"/>
      <c r="AB1" s="4"/>
      <c r="AC1" s="4"/>
      <c r="AD1" s="4"/>
      <c r="AE1" s="4"/>
    </row>
    <row r="2" spans="1:29" s="11" customFormat="1" ht="51.75" customHeight="1">
      <c r="A2" s="6" t="s">
        <v>571</v>
      </c>
      <c r="B2" s="6" t="s">
        <v>185</v>
      </c>
      <c r="C2" s="6" t="s">
        <v>186</v>
      </c>
      <c r="D2" s="7" t="s">
        <v>185</v>
      </c>
      <c r="E2" s="8">
        <v>0</v>
      </c>
      <c r="F2" s="9"/>
      <c r="G2" s="10"/>
      <c r="H2" s="10"/>
      <c r="I2" s="35" t="s">
        <v>574</v>
      </c>
      <c r="J2" s="34" t="s">
        <v>221</v>
      </c>
      <c r="K2" s="10"/>
      <c r="L2" s="34" t="s">
        <v>102</v>
      </c>
      <c r="M2" s="4"/>
      <c r="N2" s="4"/>
      <c r="O2" s="4"/>
      <c r="P2" s="4"/>
      <c r="Q2" s="4"/>
      <c r="R2" s="4"/>
      <c r="S2" s="4"/>
      <c r="T2" s="4"/>
      <c r="U2" s="4"/>
      <c r="V2" s="4"/>
      <c r="W2" s="4"/>
      <c r="X2" s="4"/>
      <c r="Y2" s="4"/>
      <c r="Z2" s="4"/>
      <c r="AA2" s="4"/>
      <c r="AB2" s="4"/>
      <c r="AC2" s="4"/>
    </row>
    <row r="3" spans="1:21" s="11" customFormat="1" ht="12.75" outlineLevel="1">
      <c r="A3" s="6" t="s">
        <v>571</v>
      </c>
      <c r="B3" s="12" t="s">
        <v>185</v>
      </c>
      <c r="C3" s="6" t="s">
        <v>187</v>
      </c>
      <c r="D3" s="13" t="s">
        <v>235</v>
      </c>
      <c r="E3" s="8" t="s">
        <v>236</v>
      </c>
      <c r="F3" s="15" t="s">
        <v>237</v>
      </c>
      <c r="G3" s="16" t="s">
        <v>572</v>
      </c>
      <c r="H3" s="15" t="s">
        <v>123</v>
      </c>
      <c r="I3" s="15"/>
      <c r="J3" s="17" t="s">
        <v>239</v>
      </c>
      <c r="K3" s="17" t="s">
        <v>78</v>
      </c>
      <c r="L3" s="17"/>
      <c r="M3" s="14"/>
      <c r="N3" s="14"/>
      <c r="O3" s="14"/>
      <c r="P3" s="14"/>
      <c r="Q3" s="14"/>
      <c r="R3" s="14"/>
      <c r="S3" s="14"/>
      <c r="T3" s="14"/>
      <c r="U3" s="14"/>
    </row>
    <row r="4" spans="1:21" s="11" customFormat="1" ht="25.5" outlineLevel="1">
      <c r="A4" s="6" t="s">
        <v>571</v>
      </c>
      <c r="B4" s="12" t="s">
        <v>185</v>
      </c>
      <c r="C4" s="6" t="s">
        <v>187</v>
      </c>
      <c r="D4" s="13" t="s">
        <v>240</v>
      </c>
      <c r="E4" s="8" t="s">
        <v>241</v>
      </c>
      <c r="F4" s="15" t="s">
        <v>237</v>
      </c>
      <c r="G4" s="16" t="s">
        <v>573</v>
      </c>
      <c r="H4" s="15" t="s">
        <v>123</v>
      </c>
      <c r="I4" s="15"/>
      <c r="J4" s="17" t="s">
        <v>239</v>
      </c>
      <c r="K4" s="17"/>
      <c r="M4" s="14"/>
      <c r="N4" s="14"/>
      <c r="O4" s="14"/>
      <c r="P4" s="14"/>
      <c r="Q4" s="14"/>
      <c r="R4" s="14"/>
      <c r="S4" s="14"/>
      <c r="T4" s="14"/>
      <c r="U4" s="14"/>
    </row>
    <row r="5" spans="1:21" s="11" customFormat="1" ht="12.75">
      <c r="A5" s="6" t="s">
        <v>571</v>
      </c>
      <c r="B5" s="12" t="s">
        <v>188</v>
      </c>
      <c r="C5" s="6" t="s">
        <v>186</v>
      </c>
      <c r="D5" s="13" t="s">
        <v>185</v>
      </c>
      <c r="E5" s="8">
        <v>0</v>
      </c>
      <c r="F5" s="15"/>
      <c r="G5" s="16"/>
      <c r="H5" s="15"/>
      <c r="I5" s="15"/>
      <c r="J5" s="17"/>
      <c r="K5" s="17"/>
      <c r="L5" s="17"/>
      <c r="M5" s="14"/>
      <c r="N5" s="14"/>
      <c r="O5" s="14"/>
      <c r="P5" s="14"/>
      <c r="Q5" s="14"/>
      <c r="R5" s="14"/>
      <c r="S5" s="14"/>
      <c r="T5" s="14"/>
      <c r="U5" s="14"/>
    </row>
    <row r="6" spans="1:21" s="11" customFormat="1" ht="25.5" outlineLevel="1">
      <c r="A6" s="6" t="s">
        <v>571</v>
      </c>
      <c r="B6" s="12" t="s">
        <v>188</v>
      </c>
      <c r="C6" s="6" t="s">
        <v>189</v>
      </c>
      <c r="D6" s="13" t="s">
        <v>185</v>
      </c>
      <c r="E6" s="8">
        <v>0</v>
      </c>
      <c r="F6" s="15"/>
      <c r="G6" s="16"/>
      <c r="H6" s="15"/>
      <c r="I6" s="15"/>
      <c r="J6" s="17"/>
      <c r="K6" s="17"/>
      <c r="L6" s="17"/>
      <c r="M6" s="14"/>
      <c r="N6" s="14"/>
      <c r="O6" s="14"/>
      <c r="P6" s="14"/>
      <c r="Q6" s="14"/>
      <c r="R6" s="14"/>
      <c r="S6" s="14"/>
      <c r="T6" s="14"/>
      <c r="U6" s="14"/>
    </row>
    <row r="7" spans="1:21" s="11" customFormat="1" ht="25.5" outlineLevel="2">
      <c r="A7" s="6" t="s">
        <v>571</v>
      </c>
      <c r="B7" s="12" t="s">
        <v>188</v>
      </c>
      <c r="C7" s="6" t="s">
        <v>189</v>
      </c>
      <c r="D7" s="13" t="s">
        <v>242</v>
      </c>
      <c r="E7" s="8" t="s">
        <v>243</v>
      </c>
      <c r="F7" s="15" t="s">
        <v>237</v>
      </c>
      <c r="G7" s="16" t="s">
        <v>20</v>
      </c>
      <c r="H7" s="15" t="s">
        <v>238</v>
      </c>
      <c r="I7" s="15" t="s">
        <v>23</v>
      </c>
      <c r="J7" s="17" t="s">
        <v>79</v>
      </c>
      <c r="K7" s="17"/>
      <c r="L7" s="17" t="s">
        <v>101</v>
      </c>
      <c r="M7" s="14"/>
      <c r="N7" s="14"/>
      <c r="O7" s="14"/>
      <c r="P7" s="14"/>
      <c r="Q7" s="14"/>
      <c r="R7" s="14"/>
      <c r="S7" s="14"/>
      <c r="T7" s="14"/>
      <c r="U7" s="14"/>
    </row>
    <row r="8" spans="1:21" s="11" customFormat="1" ht="25.5" outlineLevel="2">
      <c r="A8" s="6" t="s">
        <v>571</v>
      </c>
      <c r="B8" s="12" t="s">
        <v>188</v>
      </c>
      <c r="C8" s="6" t="s">
        <v>189</v>
      </c>
      <c r="D8" s="13" t="s">
        <v>244</v>
      </c>
      <c r="E8" s="8" t="s">
        <v>245</v>
      </c>
      <c r="F8" s="15" t="s">
        <v>237</v>
      </c>
      <c r="G8" s="16" t="s">
        <v>582</v>
      </c>
      <c r="H8" s="15" t="s">
        <v>238</v>
      </c>
      <c r="I8" s="15" t="s">
        <v>23</v>
      </c>
      <c r="J8" s="17" t="s">
        <v>239</v>
      </c>
      <c r="K8" s="17"/>
      <c r="L8" s="17" t="s">
        <v>246</v>
      </c>
      <c r="M8" s="14"/>
      <c r="N8" s="14"/>
      <c r="O8" s="14"/>
      <c r="P8" s="14"/>
      <c r="Q8" s="14"/>
      <c r="R8" s="14"/>
      <c r="S8" s="14"/>
      <c r="T8" s="14"/>
      <c r="U8" s="14"/>
    </row>
    <row r="9" spans="1:21" s="11" customFormat="1" ht="38.25" outlineLevel="2">
      <c r="A9" s="6" t="s">
        <v>571</v>
      </c>
      <c r="B9" s="12" t="s">
        <v>188</v>
      </c>
      <c r="C9" s="6" t="s">
        <v>189</v>
      </c>
      <c r="D9" s="13" t="s">
        <v>247</v>
      </c>
      <c r="E9" s="8" t="s">
        <v>248</v>
      </c>
      <c r="F9" s="15" t="s">
        <v>237</v>
      </c>
      <c r="G9" s="16" t="s">
        <v>222</v>
      </c>
      <c r="H9" s="15" t="s">
        <v>238</v>
      </c>
      <c r="I9" s="15" t="s">
        <v>23</v>
      </c>
      <c r="J9" s="17" t="s">
        <v>239</v>
      </c>
      <c r="K9" s="17" t="s">
        <v>249</v>
      </c>
      <c r="L9" s="17" t="s">
        <v>29</v>
      </c>
      <c r="M9" s="14"/>
      <c r="N9" s="14"/>
      <c r="O9" s="14"/>
      <c r="P9" s="14"/>
      <c r="Q9" s="14"/>
      <c r="R9" s="14"/>
      <c r="S9" s="14"/>
      <c r="T9" s="14"/>
      <c r="U9" s="14"/>
    </row>
    <row r="10" spans="1:21" s="11" customFormat="1" ht="51" outlineLevel="1">
      <c r="A10" s="6" t="s">
        <v>571</v>
      </c>
      <c r="B10" s="12" t="s">
        <v>188</v>
      </c>
      <c r="C10" s="6" t="s">
        <v>250</v>
      </c>
      <c r="D10" s="13" t="s">
        <v>185</v>
      </c>
      <c r="E10" s="8">
        <v>0</v>
      </c>
      <c r="F10" s="15"/>
      <c r="G10" s="24"/>
      <c r="H10" s="25"/>
      <c r="I10" s="25"/>
      <c r="J10" s="25"/>
      <c r="K10" s="26"/>
      <c r="L10" s="26"/>
      <c r="M10" s="14"/>
      <c r="N10" s="14"/>
      <c r="O10" s="14"/>
      <c r="P10" s="14"/>
      <c r="Q10" s="14"/>
      <c r="R10" s="14"/>
      <c r="S10" s="14"/>
      <c r="T10" s="14"/>
      <c r="U10" s="14"/>
    </row>
    <row r="11" spans="1:21" s="11" customFormat="1" ht="51" outlineLevel="2">
      <c r="A11" s="6" t="s">
        <v>571</v>
      </c>
      <c r="B11" s="12" t="s">
        <v>188</v>
      </c>
      <c r="C11" s="6" t="s">
        <v>250</v>
      </c>
      <c r="D11" s="13" t="s">
        <v>251</v>
      </c>
      <c r="E11" s="8" t="s">
        <v>252</v>
      </c>
      <c r="F11" s="15" t="s">
        <v>237</v>
      </c>
      <c r="G11" s="16" t="s">
        <v>174</v>
      </c>
      <c r="H11" s="15"/>
      <c r="I11" s="15"/>
      <c r="J11" s="17"/>
      <c r="K11" s="17"/>
      <c r="L11" s="17"/>
      <c r="M11" s="14"/>
      <c r="N11" s="14"/>
      <c r="O11" s="14"/>
      <c r="P11" s="14"/>
      <c r="Q11" s="14"/>
      <c r="R11" s="14"/>
      <c r="S11" s="14"/>
      <c r="T11" s="14"/>
      <c r="U11" s="14"/>
    </row>
    <row r="12" spans="1:21" s="11" customFormat="1" ht="51" outlineLevel="2">
      <c r="A12" s="6" t="s">
        <v>571</v>
      </c>
      <c r="B12" s="12" t="s">
        <v>188</v>
      </c>
      <c r="C12" s="6" t="s">
        <v>250</v>
      </c>
      <c r="D12" s="13" t="s">
        <v>253</v>
      </c>
      <c r="E12" s="8" t="s">
        <v>254</v>
      </c>
      <c r="F12" s="15" t="s">
        <v>237</v>
      </c>
      <c r="G12" s="16" t="s">
        <v>175</v>
      </c>
      <c r="H12" s="15"/>
      <c r="I12" s="15"/>
      <c r="J12" s="17"/>
      <c r="K12" s="17"/>
      <c r="L12" s="17" t="s">
        <v>176</v>
      </c>
      <c r="M12" s="14"/>
      <c r="N12" s="14"/>
      <c r="O12" s="14"/>
      <c r="P12" s="14"/>
      <c r="Q12" s="14"/>
      <c r="R12" s="14"/>
      <c r="S12" s="14"/>
      <c r="T12" s="14"/>
      <c r="U12" s="14"/>
    </row>
    <row r="13" spans="1:21" s="11" customFormat="1" ht="51" outlineLevel="2">
      <c r="A13" s="6" t="s">
        <v>571</v>
      </c>
      <c r="B13" s="12" t="s">
        <v>188</v>
      </c>
      <c r="C13" s="6" t="s">
        <v>250</v>
      </c>
      <c r="D13" s="13" t="s">
        <v>255</v>
      </c>
      <c r="E13" s="8" t="s">
        <v>256</v>
      </c>
      <c r="F13" s="15" t="s">
        <v>237</v>
      </c>
      <c r="G13" s="16" t="s">
        <v>177</v>
      </c>
      <c r="H13" s="15"/>
      <c r="I13" s="15"/>
      <c r="J13" s="17"/>
      <c r="K13" s="17"/>
      <c r="L13" s="17" t="s">
        <v>257</v>
      </c>
      <c r="M13" s="14"/>
      <c r="N13" s="14"/>
      <c r="O13" s="14"/>
      <c r="P13" s="14"/>
      <c r="Q13" s="14"/>
      <c r="R13" s="14"/>
      <c r="S13" s="14"/>
      <c r="T13" s="14"/>
      <c r="U13" s="14"/>
    </row>
    <row r="14" spans="1:21" s="11" customFormat="1" ht="51" outlineLevel="2">
      <c r="A14" s="6" t="s">
        <v>571</v>
      </c>
      <c r="B14" s="12" t="s">
        <v>188</v>
      </c>
      <c r="C14" s="6" t="s">
        <v>250</v>
      </c>
      <c r="D14" s="13" t="s">
        <v>258</v>
      </c>
      <c r="E14" s="8" t="s">
        <v>259</v>
      </c>
      <c r="F14" s="15" t="s">
        <v>237</v>
      </c>
      <c r="G14" s="16" t="s">
        <v>178</v>
      </c>
      <c r="H14" s="15"/>
      <c r="I14" s="15"/>
      <c r="J14" s="17"/>
      <c r="K14" s="17"/>
      <c r="L14" s="17"/>
      <c r="M14" s="14"/>
      <c r="N14" s="14"/>
      <c r="O14" s="14"/>
      <c r="P14" s="14"/>
      <c r="Q14" s="14"/>
      <c r="R14" s="14"/>
      <c r="S14" s="14"/>
      <c r="T14" s="14"/>
      <c r="U14" s="14"/>
    </row>
    <row r="15" spans="1:10" s="11" customFormat="1" ht="51" outlineLevel="2">
      <c r="A15" s="6" t="s">
        <v>571</v>
      </c>
      <c r="B15" s="12" t="s">
        <v>188</v>
      </c>
      <c r="C15" s="6" t="s">
        <v>250</v>
      </c>
      <c r="D15" s="13" t="s">
        <v>260</v>
      </c>
      <c r="E15" s="8" t="s">
        <v>261</v>
      </c>
      <c r="F15" s="27" t="s">
        <v>237</v>
      </c>
      <c r="G15" s="16" t="s">
        <v>179</v>
      </c>
      <c r="J15" s="17"/>
    </row>
    <row r="16" spans="1:21" s="11" customFormat="1" ht="51" outlineLevel="2">
      <c r="A16" s="6" t="s">
        <v>571</v>
      </c>
      <c r="B16" s="12" t="s">
        <v>188</v>
      </c>
      <c r="C16" s="6" t="s">
        <v>250</v>
      </c>
      <c r="D16" s="13" t="s">
        <v>262</v>
      </c>
      <c r="E16" s="8" t="s">
        <v>263</v>
      </c>
      <c r="F16" s="15" t="s">
        <v>237</v>
      </c>
      <c r="G16" s="16" t="s">
        <v>180</v>
      </c>
      <c r="H16" s="15"/>
      <c r="I16" s="15"/>
      <c r="J16" s="17"/>
      <c r="K16" s="17"/>
      <c r="L16" s="17"/>
      <c r="M16" s="14"/>
      <c r="N16" s="14"/>
      <c r="O16" s="14"/>
      <c r="P16" s="14"/>
      <c r="Q16" s="14"/>
      <c r="R16" s="14"/>
      <c r="S16" s="14"/>
      <c r="T16" s="14"/>
      <c r="U16" s="14"/>
    </row>
    <row r="17" spans="1:21" s="11" customFormat="1" ht="51" outlineLevel="2">
      <c r="A17" s="6" t="s">
        <v>571</v>
      </c>
      <c r="B17" s="12" t="s">
        <v>188</v>
      </c>
      <c r="C17" s="6" t="s">
        <v>250</v>
      </c>
      <c r="D17" s="13" t="s">
        <v>264</v>
      </c>
      <c r="E17" s="8" t="s">
        <v>265</v>
      </c>
      <c r="F17" s="15" t="s">
        <v>237</v>
      </c>
      <c r="G17" s="16" t="s">
        <v>181</v>
      </c>
      <c r="H17" s="15"/>
      <c r="I17" s="15"/>
      <c r="J17" s="17"/>
      <c r="K17" s="17"/>
      <c r="L17" s="17"/>
      <c r="M17" s="14"/>
      <c r="N17" s="14"/>
      <c r="O17" s="14"/>
      <c r="P17" s="14"/>
      <c r="Q17" s="14"/>
      <c r="R17" s="14"/>
      <c r="S17" s="14"/>
      <c r="T17" s="14"/>
      <c r="U17" s="14"/>
    </row>
    <row r="18" spans="1:21" s="11" customFormat="1" ht="51" outlineLevel="2">
      <c r="A18" s="6" t="s">
        <v>571</v>
      </c>
      <c r="B18" s="12" t="s">
        <v>188</v>
      </c>
      <c r="C18" s="6" t="s">
        <v>250</v>
      </c>
      <c r="D18" s="13" t="s">
        <v>266</v>
      </c>
      <c r="E18" s="8" t="s">
        <v>267</v>
      </c>
      <c r="F18" s="15" t="s">
        <v>237</v>
      </c>
      <c r="G18" s="16" t="s">
        <v>182</v>
      </c>
      <c r="H18" s="15" t="s">
        <v>238</v>
      </c>
      <c r="I18" s="36" t="s">
        <v>77</v>
      </c>
      <c r="J18" s="17" t="s">
        <v>183</v>
      </c>
      <c r="K18" s="17" t="s">
        <v>184</v>
      </c>
      <c r="L18" s="17"/>
      <c r="M18" s="14"/>
      <c r="N18" s="14"/>
      <c r="O18" s="14"/>
      <c r="P18" s="14"/>
      <c r="Q18" s="14"/>
      <c r="R18" s="14"/>
      <c r="S18" s="14"/>
      <c r="T18" s="14"/>
      <c r="U18" s="14"/>
    </row>
    <row r="19" spans="1:21" s="11" customFormat="1" ht="267.75" outlineLevel="2">
      <c r="A19" s="6" t="s">
        <v>571</v>
      </c>
      <c r="B19" s="12" t="s">
        <v>188</v>
      </c>
      <c r="C19" s="6" t="s">
        <v>250</v>
      </c>
      <c r="D19" s="13" t="s">
        <v>268</v>
      </c>
      <c r="E19" s="8" t="s">
        <v>269</v>
      </c>
      <c r="F19" s="15" t="s">
        <v>237</v>
      </c>
      <c r="G19" s="16" t="s">
        <v>282</v>
      </c>
      <c r="H19" s="15" t="s">
        <v>238</v>
      </c>
      <c r="I19" s="36" t="s">
        <v>71</v>
      </c>
      <c r="J19" s="17" t="s">
        <v>21</v>
      </c>
      <c r="K19" s="17" t="s">
        <v>281</v>
      </c>
      <c r="L19" s="17"/>
      <c r="M19" s="14"/>
      <c r="N19" s="14"/>
      <c r="O19" s="14"/>
      <c r="P19" s="14"/>
      <c r="Q19" s="14"/>
      <c r="R19" s="14"/>
      <c r="S19" s="14"/>
      <c r="T19" s="14"/>
      <c r="U19" s="14"/>
    </row>
    <row r="20" spans="1:21" s="11" customFormat="1" ht="51" outlineLevel="2">
      <c r="A20" s="6" t="s">
        <v>571</v>
      </c>
      <c r="B20" s="12" t="s">
        <v>188</v>
      </c>
      <c r="C20" s="6" t="s">
        <v>250</v>
      </c>
      <c r="D20" s="13" t="s">
        <v>270</v>
      </c>
      <c r="E20" s="8" t="s">
        <v>271</v>
      </c>
      <c r="F20" s="15" t="s">
        <v>237</v>
      </c>
      <c r="G20" s="16" t="s">
        <v>272</v>
      </c>
      <c r="H20" s="15" t="s">
        <v>238</v>
      </c>
      <c r="I20" s="36" t="s">
        <v>71</v>
      </c>
      <c r="J20" s="17" t="s">
        <v>21</v>
      </c>
      <c r="K20" s="17" t="s">
        <v>273</v>
      </c>
      <c r="L20" s="17"/>
      <c r="M20" s="14"/>
      <c r="N20" s="14"/>
      <c r="O20" s="14"/>
      <c r="P20" s="14"/>
      <c r="Q20" s="14"/>
      <c r="R20" s="14"/>
      <c r="S20" s="14"/>
      <c r="T20" s="14"/>
      <c r="U20" s="14"/>
    </row>
    <row r="21" spans="1:21" s="11" customFormat="1" ht="127.5" outlineLevel="2">
      <c r="A21" s="6" t="s">
        <v>571</v>
      </c>
      <c r="B21" s="12" t="s">
        <v>188</v>
      </c>
      <c r="C21" s="6" t="s">
        <v>250</v>
      </c>
      <c r="D21" s="13" t="s">
        <v>274</v>
      </c>
      <c r="E21" s="8" t="s">
        <v>275</v>
      </c>
      <c r="F21" s="15" t="s">
        <v>237</v>
      </c>
      <c r="G21" s="16" t="s">
        <v>276</v>
      </c>
      <c r="H21" s="15" t="s">
        <v>238</v>
      </c>
      <c r="I21" s="36" t="s">
        <v>22</v>
      </c>
      <c r="J21" s="17" t="s">
        <v>591</v>
      </c>
      <c r="K21" s="17" t="s">
        <v>290</v>
      </c>
      <c r="L21" s="17" t="s">
        <v>596</v>
      </c>
      <c r="M21" s="14"/>
      <c r="N21" s="14"/>
      <c r="O21" s="14"/>
      <c r="P21" s="14"/>
      <c r="Q21" s="14"/>
      <c r="R21" s="14"/>
      <c r="S21" s="14"/>
      <c r="T21" s="14"/>
      <c r="U21" s="14"/>
    </row>
    <row r="22" spans="1:21" s="11" customFormat="1" ht="12.75" outlineLevel="1">
      <c r="A22" s="6" t="s">
        <v>571</v>
      </c>
      <c r="B22" s="12" t="s">
        <v>188</v>
      </c>
      <c r="C22" s="6" t="s">
        <v>135</v>
      </c>
      <c r="D22" s="13" t="s">
        <v>185</v>
      </c>
      <c r="E22" s="8">
        <v>0</v>
      </c>
      <c r="F22" s="15"/>
      <c r="H22" s="15"/>
      <c r="I22" s="15"/>
      <c r="J22" s="17"/>
      <c r="K22" s="17"/>
      <c r="L22" s="17"/>
      <c r="M22" s="14"/>
      <c r="N22" s="14"/>
      <c r="O22" s="14"/>
      <c r="P22" s="14"/>
      <c r="Q22" s="14"/>
      <c r="R22" s="14"/>
      <c r="S22" s="14"/>
      <c r="T22" s="14"/>
      <c r="U22" s="14"/>
    </row>
    <row r="23" spans="1:21" s="11" customFormat="1" ht="51" outlineLevel="2">
      <c r="A23" s="6" t="s">
        <v>571</v>
      </c>
      <c r="B23" s="12" t="s">
        <v>188</v>
      </c>
      <c r="C23" s="6" t="s">
        <v>135</v>
      </c>
      <c r="D23" s="13" t="s">
        <v>291</v>
      </c>
      <c r="E23" s="8" t="s">
        <v>190</v>
      </c>
      <c r="F23" s="15" t="s">
        <v>237</v>
      </c>
      <c r="G23" s="16" t="s">
        <v>36</v>
      </c>
      <c r="H23" s="15" t="s">
        <v>238</v>
      </c>
      <c r="I23" s="15" t="s">
        <v>23</v>
      </c>
      <c r="J23" s="17" t="s">
        <v>35</v>
      </c>
      <c r="K23" s="17"/>
      <c r="L23" s="17" t="s">
        <v>278</v>
      </c>
      <c r="M23" s="14"/>
      <c r="N23" s="14"/>
      <c r="O23" s="14"/>
      <c r="P23" s="14"/>
      <c r="Q23" s="14"/>
      <c r="R23" s="14"/>
      <c r="S23" s="14"/>
      <c r="T23" s="14"/>
      <c r="U23" s="14"/>
    </row>
    <row r="24" spans="1:21" s="11" customFormat="1" ht="25.5" outlineLevel="2">
      <c r="A24" s="6" t="s">
        <v>571</v>
      </c>
      <c r="B24" s="12" t="s">
        <v>188</v>
      </c>
      <c r="C24" s="6" t="s">
        <v>135</v>
      </c>
      <c r="D24" s="13" t="s">
        <v>292</v>
      </c>
      <c r="E24" s="8" t="s">
        <v>191</v>
      </c>
      <c r="F24" s="15" t="s">
        <v>237</v>
      </c>
      <c r="G24" s="16" t="s">
        <v>279</v>
      </c>
      <c r="H24" s="15" t="s">
        <v>238</v>
      </c>
      <c r="I24" s="15" t="s">
        <v>23</v>
      </c>
      <c r="J24" s="17" t="s">
        <v>35</v>
      </c>
      <c r="K24" s="17" t="s">
        <v>280</v>
      </c>
      <c r="L24" s="17"/>
      <c r="M24" s="14"/>
      <c r="N24" s="14"/>
      <c r="O24" s="14"/>
      <c r="P24" s="14"/>
      <c r="Q24" s="14"/>
      <c r="R24" s="14"/>
      <c r="S24" s="14"/>
      <c r="T24" s="14"/>
      <c r="U24" s="14"/>
    </row>
    <row r="25" spans="1:21" s="11" customFormat="1" ht="51" outlineLevel="1">
      <c r="A25" s="6" t="s">
        <v>571</v>
      </c>
      <c r="B25" s="12" t="s">
        <v>188</v>
      </c>
      <c r="C25" s="6" t="s">
        <v>294</v>
      </c>
      <c r="D25" s="13" t="s">
        <v>185</v>
      </c>
      <c r="F25" s="15"/>
      <c r="G25" s="8" t="s">
        <v>124</v>
      </c>
      <c r="H25" s="25"/>
      <c r="I25" s="25"/>
      <c r="J25" s="25"/>
      <c r="K25" s="26"/>
      <c r="L25" s="26"/>
      <c r="M25" s="14"/>
      <c r="N25" s="14"/>
      <c r="O25" s="14"/>
      <c r="P25" s="14"/>
      <c r="Q25" s="14"/>
      <c r="R25" s="14"/>
      <c r="S25" s="14"/>
      <c r="T25" s="14"/>
      <c r="U25" s="14"/>
    </row>
    <row r="26" spans="1:21" s="11" customFormat="1" ht="51" outlineLevel="1">
      <c r="A26" s="6" t="s">
        <v>571</v>
      </c>
      <c r="B26" s="12" t="s">
        <v>188</v>
      </c>
      <c r="C26" s="6" t="s">
        <v>295</v>
      </c>
      <c r="D26" s="13" t="s">
        <v>185</v>
      </c>
      <c r="F26" s="15"/>
      <c r="G26" s="8" t="s">
        <v>125</v>
      </c>
      <c r="H26" s="15"/>
      <c r="I26" s="15"/>
      <c r="J26" s="17"/>
      <c r="K26" s="17"/>
      <c r="L26" s="17"/>
      <c r="M26" s="14"/>
      <c r="N26" s="14"/>
      <c r="O26" s="14"/>
      <c r="P26" s="14"/>
      <c r="Q26" s="14"/>
      <c r="R26" s="14"/>
      <c r="S26" s="14"/>
      <c r="T26" s="14"/>
      <c r="U26" s="14"/>
    </row>
    <row r="27" spans="1:21" s="11" customFormat="1" ht="12.75" outlineLevel="1">
      <c r="A27" s="6" t="s">
        <v>571</v>
      </c>
      <c r="B27" s="12" t="s">
        <v>188</v>
      </c>
      <c r="C27" s="6" t="s">
        <v>192</v>
      </c>
      <c r="D27" s="13" t="s">
        <v>185</v>
      </c>
      <c r="E27" s="8">
        <v>0</v>
      </c>
      <c r="F27" s="14"/>
      <c r="N27" s="14"/>
      <c r="O27" s="14"/>
      <c r="P27" s="14"/>
      <c r="Q27" s="14"/>
      <c r="R27" s="14"/>
      <c r="S27" s="14"/>
      <c r="T27" s="14"/>
      <c r="U27" s="14"/>
    </row>
    <row r="28" spans="1:21" s="11" customFormat="1" ht="12.75" outlineLevel="2">
      <c r="A28" s="6" t="s">
        <v>571</v>
      </c>
      <c r="B28" s="12" t="s">
        <v>188</v>
      </c>
      <c r="C28" s="6" t="s">
        <v>192</v>
      </c>
      <c r="D28" s="13" t="s">
        <v>296</v>
      </c>
      <c r="E28" s="8" t="s">
        <v>297</v>
      </c>
      <c r="F28" s="15" t="s">
        <v>293</v>
      </c>
      <c r="G28" s="16"/>
      <c r="H28" s="15"/>
      <c r="I28" s="15"/>
      <c r="J28" s="16"/>
      <c r="K28" s="17"/>
      <c r="L28" s="17"/>
      <c r="N28" s="14"/>
      <c r="O28" s="14"/>
      <c r="P28" s="14"/>
      <c r="Q28" s="14"/>
      <c r="R28" s="14"/>
      <c r="S28" s="14"/>
      <c r="T28" s="14"/>
      <c r="U28" s="14"/>
    </row>
    <row r="29" spans="1:21" s="11" customFormat="1" ht="12.75" outlineLevel="2">
      <c r="A29" s="6" t="s">
        <v>571</v>
      </c>
      <c r="B29" s="12" t="s">
        <v>188</v>
      </c>
      <c r="C29" s="6" t="s">
        <v>192</v>
      </c>
      <c r="D29" s="13" t="s">
        <v>298</v>
      </c>
      <c r="E29" s="8" t="s">
        <v>193</v>
      </c>
      <c r="F29" s="27" t="s">
        <v>293</v>
      </c>
      <c r="N29" s="14"/>
      <c r="O29" s="14"/>
      <c r="P29" s="14"/>
      <c r="Q29" s="14"/>
      <c r="R29" s="14"/>
      <c r="S29" s="14"/>
      <c r="T29" s="14"/>
      <c r="U29" s="14"/>
    </row>
    <row r="30" spans="1:21" s="11" customFormat="1" ht="12.75" outlineLevel="2">
      <c r="A30" s="6" t="s">
        <v>571</v>
      </c>
      <c r="B30" s="12" t="s">
        <v>188</v>
      </c>
      <c r="C30" s="6" t="s">
        <v>192</v>
      </c>
      <c r="D30" s="13" t="s">
        <v>299</v>
      </c>
      <c r="E30" s="8" t="s">
        <v>300</v>
      </c>
      <c r="F30" s="15" t="s">
        <v>293</v>
      </c>
      <c r="G30" s="16"/>
      <c r="H30" s="15"/>
      <c r="I30" s="15"/>
      <c r="J30" s="16"/>
      <c r="K30" s="17"/>
      <c r="L30" s="17"/>
      <c r="M30" s="14"/>
      <c r="N30" s="14"/>
      <c r="O30" s="14"/>
      <c r="P30" s="14"/>
      <c r="Q30" s="14"/>
      <c r="R30" s="14"/>
      <c r="S30" s="14"/>
      <c r="T30" s="14"/>
      <c r="U30" s="14"/>
    </row>
    <row r="31" spans="1:21" s="11" customFormat="1" ht="25.5" outlineLevel="2">
      <c r="A31" s="6" t="s">
        <v>571</v>
      </c>
      <c r="B31" s="12" t="s">
        <v>188</v>
      </c>
      <c r="C31" s="6" t="s">
        <v>192</v>
      </c>
      <c r="D31" s="13" t="s">
        <v>301</v>
      </c>
      <c r="E31" s="8" t="s">
        <v>302</v>
      </c>
      <c r="F31" s="15" t="s">
        <v>237</v>
      </c>
      <c r="G31" s="16" t="s">
        <v>566</v>
      </c>
      <c r="H31" s="15" t="s">
        <v>238</v>
      </c>
      <c r="I31" s="15" t="s">
        <v>577</v>
      </c>
      <c r="J31" s="17" t="s">
        <v>18</v>
      </c>
      <c r="K31" s="17"/>
      <c r="L31" s="17" t="s">
        <v>100</v>
      </c>
      <c r="M31" s="14"/>
      <c r="N31" s="14"/>
      <c r="O31" s="14"/>
      <c r="P31" s="14"/>
      <c r="Q31" s="14"/>
      <c r="R31" s="14"/>
      <c r="S31" s="14"/>
      <c r="T31" s="14"/>
      <c r="U31" s="14"/>
    </row>
    <row r="32" spans="1:21" s="11" customFormat="1" ht="12.75" outlineLevel="2">
      <c r="A32" s="6" t="s">
        <v>571</v>
      </c>
      <c r="B32" s="12" t="s">
        <v>188</v>
      </c>
      <c r="C32" s="6" t="s">
        <v>192</v>
      </c>
      <c r="D32" s="13" t="s">
        <v>303</v>
      </c>
      <c r="E32" s="8" t="s">
        <v>304</v>
      </c>
      <c r="F32" s="15" t="s">
        <v>293</v>
      </c>
      <c r="G32" s="16"/>
      <c r="H32" s="15"/>
      <c r="I32" s="15"/>
      <c r="J32" s="16"/>
      <c r="K32" s="17"/>
      <c r="L32" s="17"/>
      <c r="M32" s="14"/>
      <c r="N32" s="14"/>
      <c r="O32" s="14"/>
      <c r="P32" s="14"/>
      <c r="Q32" s="14"/>
      <c r="R32" s="14"/>
      <c r="S32" s="14"/>
      <c r="T32" s="14"/>
      <c r="U32" s="14"/>
    </row>
    <row r="33" spans="1:21" s="11" customFormat="1" ht="12.75" outlineLevel="2">
      <c r="A33" s="6" t="s">
        <v>571</v>
      </c>
      <c r="B33" s="12" t="s">
        <v>188</v>
      </c>
      <c r="C33" s="6" t="s">
        <v>192</v>
      </c>
      <c r="D33" s="13" t="s">
        <v>305</v>
      </c>
      <c r="E33" s="8" t="s">
        <v>306</v>
      </c>
      <c r="F33" s="15" t="s">
        <v>293</v>
      </c>
      <c r="G33" s="16"/>
      <c r="H33" s="15"/>
      <c r="I33" s="15"/>
      <c r="J33" s="16"/>
      <c r="K33" s="17"/>
      <c r="L33" s="17"/>
      <c r="M33" s="14"/>
      <c r="N33" s="14"/>
      <c r="O33" s="14"/>
      <c r="P33" s="14"/>
      <c r="Q33" s="14"/>
      <c r="R33" s="14"/>
      <c r="S33" s="14"/>
      <c r="T33" s="14"/>
      <c r="U33" s="14"/>
    </row>
    <row r="34" spans="1:21" s="11" customFormat="1" ht="12.75" outlineLevel="2">
      <c r="A34" s="6" t="s">
        <v>571</v>
      </c>
      <c r="B34" s="12" t="s">
        <v>188</v>
      </c>
      <c r="C34" s="6" t="s">
        <v>192</v>
      </c>
      <c r="D34" s="13" t="s">
        <v>307</v>
      </c>
      <c r="E34" s="8" t="s">
        <v>308</v>
      </c>
      <c r="F34" s="15" t="s">
        <v>293</v>
      </c>
      <c r="G34" s="16"/>
      <c r="H34" s="15"/>
      <c r="I34" s="15"/>
      <c r="J34" s="16"/>
      <c r="K34" s="17"/>
      <c r="L34" s="17"/>
      <c r="M34" s="14"/>
      <c r="N34" s="14"/>
      <c r="O34" s="14"/>
      <c r="P34" s="14"/>
      <c r="Q34" s="14"/>
      <c r="R34" s="14"/>
      <c r="S34" s="14"/>
      <c r="T34" s="14"/>
      <c r="U34" s="14"/>
    </row>
    <row r="35" spans="1:21" s="11" customFormat="1" ht="12.75" outlineLevel="2">
      <c r="A35" s="6" t="s">
        <v>571</v>
      </c>
      <c r="B35" s="12" t="s">
        <v>188</v>
      </c>
      <c r="C35" s="6" t="s">
        <v>192</v>
      </c>
      <c r="D35" s="13" t="s">
        <v>309</v>
      </c>
      <c r="E35" s="8" t="s">
        <v>310</v>
      </c>
      <c r="F35" s="15" t="s">
        <v>293</v>
      </c>
      <c r="G35" s="16"/>
      <c r="H35" s="15"/>
      <c r="I35" s="15"/>
      <c r="J35" s="16"/>
      <c r="K35" s="17"/>
      <c r="L35" s="17"/>
      <c r="M35" s="14"/>
      <c r="N35" s="14"/>
      <c r="O35" s="14"/>
      <c r="P35" s="14"/>
      <c r="Q35" s="14"/>
      <c r="R35" s="14"/>
      <c r="S35" s="14"/>
      <c r="T35" s="14"/>
      <c r="U35" s="14"/>
    </row>
    <row r="36" spans="1:21" s="11" customFormat="1" ht="12.75" outlineLevel="2">
      <c r="A36" s="6" t="s">
        <v>571</v>
      </c>
      <c r="B36" s="12" t="s">
        <v>188</v>
      </c>
      <c r="C36" s="6" t="s">
        <v>192</v>
      </c>
      <c r="D36" s="13" t="s">
        <v>311</v>
      </c>
      <c r="E36" s="8" t="s">
        <v>312</v>
      </c>
      <c r="F36" s="15" t="s">
        <v>293</v>
      </c>
      <c r="G36" s="16"/>
      <c r="H36" s="15"/>
      <c r="I36" s="15"/>
      <c r="J36" s="17"/>
      <c r="K36" s="17"/>
      <c r="L36" s="17"/>
      <c r="M36" s="14"/>
      <c r="N36" s="14"/>
      <c r="O36" s="14"/>
      <c r="P36" s="14"/>
      <c r="Q36" s="14"/>
      <c r="R36" s="14"/>
      <c r="S36" s="14"/>
      <c r="T36" s="14"/>
      <c r="U36" s="14"/>
    </row>
    <row r="37" spans="1:21" s="11" customFormat="1" ht="12.75" outlineLevel="2">
      <c r="A37" s="6" t="s">
        <v>571</v>
      </c>
      <c r="B37" s="12" t="s">
        <v>188</v>
      </c>
      <c r="C37" s="6" t="s">
        <v>192</v>
      </c>
      <c r="D37" s="13" t="s">
        <v>313</v>
      </c>
      <c r="E37" s="8" t="s">
        <v>314</v>
      </c>
      <c r="F37" s="15" t="s">
        <v>293</v>
      </c>
      <c r="G37" s="16"/>
      <c r="H37" s="15"/>
      <c r="I37" s="15"/>
      <c r="J37" s="17"/>
      <c r="K37" s="17"/>
      <c r="L37" s="17"/>
      <c r="M37" s="14"/>
      <c r="N37" s="14"/>
      <c r="O37" s="14"/>
      <c r="P37" s="14"/>
      <c r="Q37" s="14"/>
      <c r="R37" s="14"/>
      <c r="S37" s="14"/>
      <c r="T37" s="14"/>
      <c r="U37" s="14"/>
    </row>
    <row r="38" spans="1:21" s="11" customFormat="1" ht="12.75" outlineLevel="2">
      <c r="A38" s="6" t="s">
        <v>571</v>
      </c>
      <c r="B38" s="12" t="s">
        <v>188</v>
      </c>
      <c r="C38" s="6" t="s">
        <v>192</v>
      </c>
      <c r="D38" s="13" t="s">
        <v>315</v>
      </c>
      <c r="E38" s="8" t="s">
        <v>316</v>
      </c>
      <c r="F38" s="15" t="s">
        <v>293</v>
      </c>
      <c r="G38" s="16"/>
      <c r="H38" s="15"/>
      <c r="I38" s="15"/>
      <c r="J38" s="17"/>
      <c r="K38" s="17"/>
      <c r="L38" s="17"/>
      <c r="M38" s="14"/>
      <c r="N38" s="14"/>
      <c r="O38" s="14"/>
      <c r="P38" s="14"/>
      <c r="Q38" s="14"/>
      <c r="R38" s="14"/>
      <c r="S38" s="14"/>
      <c r="T38" s="14"/>
      <c r="U38" s="14"/>
    </row>
    <row r="39" spans="1:21" s="11" customFormat="1" ht="25.5" outlineLevel="2">
      <c r="A39" s="6" t="s">
        <v>571</v>
      </c>
      <c r="B39" s="12" t="s">
        <v>188</v>
      </c>
      <c r="C39" s="6" t="s">
        <v>192</v>
      </c>
      <c r="D39" s="13" t="s">
        <v>317</v>
      </c>
      <c r="E39" s="8" t="s">
        <v>318</v>
      </c>
      <c r="F39" s="15" t="s">
        <v>237</v>
      </c>
      <c r="G39" s="16" t="s">
        <v>565</v>
      </c>
      <c r="H39" s="15" t="s">
        <v>238</v>
      </c>
      <c r="I39" s="15" t="s">
        <v>577</v>
      </c>
      <c r="J39" s="17" t="s">
        <v>18</v>
      </c>
      <c r="K39" s="17"/>
      <c r="L39" s="17" t="s">
        <v>100</v>
      </c>
      <c r="M39" s="14"/>
      <c r="N39" s="14"/>
      <c r="O39" s="14"/>
      <c r="P39" s="14"/>
      <c r="Q39" s="14"/>
      <c r="R39" s="14"/>
      <c r="S39" s="14"/>
      <c r="T39" s="14"/>
      <c r="U39" s="14"/>
    </row>
    <row r="40" spans="1:21" s="11" customFormat="1" ht="12.75" outlineLevel="2">
      <c r="A40" s="6" t="s">
        <v>571</v>
      </c>
      <c r="B40" s="12" t="s">
        <v>188</v>
      </c>
      <c r="C40" s="6" t="s">
        <v>192</v>
      </c>
      <c r="D40" s="13" t="s">
        <v>319</v>
      </c>
      <c r="E40" s="8" t="s">
        <v>320</v>
      </c>
      <c r="F40" s="15" t="s">
        <v>293</v>
      </c>
      <c r="G40" s="16"/>
      <c r="H40" s="15"/>
      <c r="I40" s="15"/>
      <c r="J40" s="16"/>
      <c r="K40" s="17"/>
      <c r="L40" s="17"/>
      <c r="M40" s="14"/>
      <c r="N40" s="14"/>
      <c r="O40" s="14"/>
      <c r="P40" s="14"/>
      <c r="Q40" s="14"/>
      <c r="R40" s="14"/>
      <c r="S40" s="14"/>
      <c r="T40" s="14"/>
      <c r="U40" s="14"/>
    </row>
    <row r="41" spans="1:21" s="11" customFormat="1" ht="25.5" outlineLevel="2">
      <c r="A41" s="6" t="s">
        <v>571</v>
      </c>
      <c r="B41" s="12" t="s">
        <v>188</v>
      </c>
      <c r="C41" s="6" t="s">
        <v>192</v>
      </c>
      <c r="D41" s="13" t="s">
        <v>321</v>
      </c>
      <c r="E41" s="8" t="s">
        <v>194</v>
      </c>
      <c r="F41" s="15" t="s">
        <v>293</v>
      </c>
      <c r="G41" s="16"/>
      <c r="H41" s="15"/>
      <c r="I41" s="15"/>
      <c r="J41" s="16"/>
      <c r="K41" s="17"/>
      <c r="L41" s="17" t="s">
        <v>19</v>
      </c>
      <c r="M41" s="14"/>
      <c r="N41" s="14"/>
      <c r="O41" s="14"/>
      <c r="P41" s="14"/>
      <c r="Q41" s="14"/>
      <c r="R41" s="14"/>
      <c r="S41" s="14"/>
      <c r="T41" s="14"/>
      <c r="U41" s="14"/>
    </row>
    <row r="42" spans="1:21" s="11" customFormat="1" ht="12.75" outlineLevel="1">
      <c r="A42" s="6" t="s">
        <v>571</v>
      </c>
      <c r="B42" s="12" t="s">
        <v>188</v>
      </c>
      <c r="C42" s="6" t="s">
        <v>195</v>
      </c>
      <c r="D42" s="13" t="s">
        <v>185</v>
      </c>
      <c r="E42" s="8">
        <v>0</v>
      </c>
      <c r="F42" s="15"/>
      <c r="G42" s="24"/>
      <c r="H42" s="25"/>
      <c r="I42" s="25"/>
      <c r="J42" s="25"/>
      <c r="K42" s="26"/>
      <c r="L42" s="26"/>
      <c r="M42" s="14"/>
      <c r="N42" s="14"/>
      <c r="O42" s="14"/>
      <c r="P42" s="14"/>
      <c r="Q42" s="14"/>
      <c r="R42" s="14"/>
      <c r="S42" s="14"/>
      <c r="T42" s="14"/>
      <c r="U42" s="14"/>
    </row>
    <row r="43" spans="1:21" s="11" customFormat="1" ht="12.75" outlineLevel="2">
      <c r="A43" s="6" t="s">
        <v>571</v>
      </c>
      <c r="B43" s="12" t="s">
        <v>188</v>
      </c>
      <c r="C43" s="6" t="s">
        <v>195</v>
      </c>
      <c r="D43" s="13" t="s">
        <v>322</v>
      </c>
      <c r="E43" s="8" t="s">
        <v>323</v>
      </c>
      <c r="F43" s="15" t="s">
        <v>237</v>
      </c>
      <c r="G43" s="16" t="s">
        <v>583</v>
      </c>
      <c r="H43" s="15"/>
      <c r="I43" s="15"/>
      <c r="J43" s="17"/>
      <c r="K43" s="17"/>
      <c r="L43" s="17"/>
      <c r="M43" s="14"/>
      <c r="N43" s="14"/>
      <c r="O43" s="14"/>
      <c r="P43" s="14"/>
      <c r="Q43" s="14"/>
      <c r="R43" s="14"/>
      <c r="S43" s="14"/>
      <c r="T43" s="14"/>
      <c r="U43" s="14"/>
    </row>
    <row r="44" spans="1:21" s="11" customFormat="1" ht="12.75" outlineLevel="2">
      <c r="A44" s="6" t="s">
        <v>571</v>
      </c>
      <c r="B44" s="12" t="s">
        <v>188</v>
      </c>
      <c r="C44" s="6" t="s">
        <v>195</v>
      </c>
      <c r="D44" s="13" t="s">
        <v>324</v>
      </c>
      <c r="E44" s="8" t="s">
        <v>325</v>
      </c>
      <c r="F44" s="15" t="s">
        <v>293</v>
      </c>
      <c r="G44" s="16"/>
      <c r="H44" s="15"/>
      <c r="I44" s="15"/>
      <c r="J44" s="17"/>
      <c r="K44" s="17"/>
      <c r="L44" s="17"/>
      <c r="M44" s="14"/>
      <c r="N44" s="14"/>
      <c r="O44" s="14"/>
      <c r="P44" s="14"/>
      <c r="Q44" s="14"/>
      <c r="R44" s="14"/>
      <c r="S44" s="14"/>
      <c r="T44" s="14"/>
      <c r="U44" s="14"/>
    </row>
    <row r="45" spans="1:21" s="11" customFormat="1" ht="12.75" outlineLevel="2">
      <c r="A45" s="6" t="s">
        <v>571</v>
      </c>
      <c r="B45" s="12" t="s">
        <v>188</v>
      </c>
      <c r="C45" s="6" t="s">
        <v>195</v>
      </c>
      <c r="D45" s="13" t="s">
        <v>326</v>
      </c>
      <c r="E45" s="18" t="s">
        <v>327</v>
      </c>
      <c r="F45" s="15" t="s">
        <v>293</v>
      </c>
      <c r="G45" s="16">
        <v>0</v>
      </c>
      <c r="H45" s="15"/>
      <c r="I45" s="15"/>
      <c r="J45" s="17"/>
      <c r="K45" s="17"/>
      <c r="L45" s="17"/>
      <c r="M45" s="14"/>
      <c r="N45" s="14"/>
      <c r="O45" s="14"/>
      <c r="P45" s="14"/>
      <c r="Q45" s="14"/>
      <c r="R45" s="14"/>
      <c r="S45" s="14"/>
      <c r="T45" s="14"/>
      <c r="U45" s="14"/>
    </row>
    <row r="46" spans="1:21" s="11" customFormat="1" ht="12.75" outlineLevel="2">
      <c r="A46" s="6" t="s">
        <v>571</v>
      </c>
      <c r="B46" s="12" t="s">
        <v>188</v>
      </c>
      <c r="C46" s="6" t="s">
        <v>195</v>
      </c>
      <c r="D46" s="13" t="s">
        <v>328</v>
      </c>
      <c r="E46" s="18" t="s">
        <v>329</v>
      </c>
      <c r="F46" s="15" t="s">
        <v>293</v>
      </c>
      <c r="G46" s="16"/>
      <c r="H46" s="15"/>
      <c r="I46" s="15"/>
      <c r="J46" s="17"/>
      <c r="K46" s="17"/>
      <c r="L46" s="17"/>
      <c r="M46" s="14"/>
      <c r="N46" s="14"/>
      <c r="O46" s="14"/>
      <c r="P46" s="14"/>
      <c r="Q46" s="14"/>
      <c r="R46" s="14"/>
      <c r="S46" s="14"/>
      <c r="T46" s="14"/>
      <c r="U46" s="14"/>
    </row>
    <row r="47" spans="1:21" s="11" customFormat="1" ht="25.5" outlineLevel="2">
      <c r="A47" s="6" t="s">
        <v>571</v>
      </c>
      <c r="B47" s="12" t="s">
        <v>188</v>
      </c>
      <c r="C47" s="6" t="s">
        <v>195</v>
      </c>
      <c r="D47" s="7" t="s">
        <v>330</v>
      </c>
      <c r="E47" s="18" t="s">
        <v>331</v>
      </c>
      <c r="F47" s="15" t="s">
        <v>293</v>
      </c>
      <c r="G47" s="16"/>
      <c r="H47" s="15"/>
      <c r="I47" s="15"/>
      <c r="J47" s="17"/>
      <c r="K47" s="17"/>
      <c r="L47" s="17" t="s">
        <v>567</v>
      </c>
      <c r="M47" s="14"/>
      <c r="N47" s="14"/>
      <c r="O47" s="14"/>
      <c r="P47" s="14"/>
      <c r="Q47" s="14"/>
      <c r="R47" s="14"/>
      <c r="S47" s="14"/>
      <c r="T47" s="14"/>
      <c r="U47" s="14"/>
    </row>
    <row r="48" spans="1:21" s="11" customFormat="1" ht="12.75" outlineLevel="2">
      <c r="A48" s="6" t="s">
        <v>571</v>
      </c>
      <c r="B48" s="12" t="s">
        <v>188</v>
      </c>
      <c r="C48" s="6" t="s">
        <v>195</v>
      </c>
      <c r="D48" s="7" t="s">
        <v>332</v>
      </c>
      <c r="E48" s="18" t="s">
        <v>333</v>
      </c>
      <c r="F48" s="15" t="s">
        <v>237</v>
      </c>
      <c r="G48" s="16" t="s">
        <v>3</v>
      </c>
      <c r="H48" s="15"/>
      <c r="I48" s="15"/>
      <c r="J48" s="17"/>
      <c r="K48" s="17"/>
      <c r="L48" s="17"/>
      <c r="M48" s="14"/>
      <c r="N48" s="14"/>
      <c r="O48" s="14"/>
      <c r="P48" s="14"/>
      <c r="Q48" s="14"/>
      <c r="R48" s="14"/>
      <c r="S48" s="14"/>
      <c r="T48" s="14"/>
      <c r="U48" s="14"/>
    </row>
    <row r="49" spans="1:21" s="11" customFormat="1" ht="25.5" outlineLevel="2">
      <c r="A49" s="6" t="s">
        <v>571</v>
      </c>
      <c r="B49" s="12" t="s">
        <v>188</v>
      </c>
      <c r="C49" s="6" t="s">
        <v>195</v>
      </c>
      <c r="D49" s="7" t="s">
        <v>334</v>
      </c>
      <c r="E49" s="18" t="s">
        <v>335</v>
      </c>
      <c r="F49" s="15" t="s">
        <v>293</v>
      </c>
      <c r="G49" s="16"/>
      <c r="H49" s="15"/>
      <c r="I49" s="15"/>
      <c r="J49" s="17"/>
      <c r="K49" s="17"/>
      <c r="L49" s="17" t="s">
        <v>568</v>
      </c>
      <c r="M49" s="14"/>
      <c r="N49" s="14"/>
      <c r="O49" s="14"/>
      <c r="P49" s="14"/>
      <c r="Q49" s="14"/>
      <c r="R49" s="14"/>
      <c r="S49" s="14"/>
      <c r="T49" s="14"/>
      <c r="U49" s="14"/>
    </row>
    <row r="50" spans="1:21" s="11" customFormat="1" ht="25.5" outlineLevel="2">
      <c r="A50" s="6" t="s">
        <v>571</v>
      </c>
      <c r="B50" s="12" t="s">
        <v>188</v>
      </c>
      <c r="C50" s="6" t="s">
        <v>195</v>
      </c>
      <c r="D50" s="7" t="s">
        <v>336</v>
      </c>
      <c r="E50" s="18" t="s">
        <v>337</v>
      </c>
      <c r="F50" s="15" t="s">
        <v>293</v>
      </c>
      <c r="G50" s="16"/>
      <c r="H50" s="15"/>
      <c r="I50" s="15"/>
      <c r="J50" s="17"/>
      <c r="K50" s="17"/>
      <c r="L50" s="17" t="s">
        <v>338</v>
      </c>
      <c r="M50" s="14"/>
      <c r="N50" s="14"/>
      <c r="O50" s="14"/>
      <c r="P50" s="14"/>
      <c r="Q50" s="14"/>
      <c r="R50" s="14"/>
      <c r="S50" s="14"/>
      <c r="T50" s="14"/>
      <c r="U50" s="14"/>
    </row>
    <row r="51" spans="1:21" s="11" customFormat="1" ht="63.75" outlineLevel="2">
      <c r="A51" s="6" t="s">
        <v>571</v>
      </c>
      <c r="B51" s="12" t="s">
        <v>188</v>
      </c>
      <c r="C51" s="6" t="s">
        <v>195</v>
      </c>
      <c r="D51" s="7" t="s">
        <v>339</v>
      </c>
      <c r="E51" s="18" t="s">
        <v>340</v>
      </c>
      <c r="F51" s="15" t="s">
        <v>237</v>
      </c>
      <c r="G51" s="16" t="s">
        <v>7</v>
      </c>
      <c r="H51" s="15" t="s">
        <v>238</v>
      </c>
      <c r="I51" s="15" t="s">
        <v>577</v>
      </c>
      <c r="J51" s="17" t="s">
        <v>8</v>
      </c>
      <c r="K51" s="17"/>
      <c r="L51" s="17"/>
      <c r="M51" s="14"/>
      <c r="N51" s="14"/>
      <c r="O51" s="14"/>
      <c r="P51" s="14"/>
      <c r="Q51" s="14"/>
      <c r="R51" s="14"/>
      <c r="S51" s="14"/>
      <c r="T51" s="14"/>
      <c r="U51" s="14"/>
    </row>
    <row r="52" spans="1:21" s="11" customFormat="1" ht="25.5" outlineLevel="2">
      <c r="A52" s="6" t="s">
        <v>571</v>
      </c>
      <c r="B52" s="12" t="s">
        <v>188</v>
      </c>
      <c r="C52" s="6" t="s">
        <v>195</v>
      </c>
      <c r="D52" s="7" t="s">
        <v>341</v>
      </c>
      <c r="E52" s="18" t="s">
        <v>342</v>
      </c>
      <c r="F52" s="15" t="s">
        <v>237</v>
      </c>
      <c r="G52" s="16" t="s">
        <v>342</v>
      </c>
      <c r="H52" s="15" t="s">
        <v>238</v>
      </c>
      <c r="I52" s="15" t="s">
        <v>577</v>
      </c>
      <c r="J52" s="17" t="s">
        <v>5</v>
      </c>
      <c r="K52" s="17"/>
      <c r="L52" s="17"/>
      <c r="M52" s="14"/>
      <c r="N52" s="14"/>
      <c r="O52" s="14"/>
      <c r="P52" s="14"/>
      <c r="Q52" s="14"/>
      <c r="R52" s="14"/>
      <c r="S52" s="14"/>
      <c r="T52" s="14"/>
      <c r="U52" s="14"/>
    </row>
    <row r="53" spans="1:21" s="11" customFormat="1" ht="89.25" outlineLevel="2">
      <c r="A53" s="6" t="s">
        <v>571</v>
      </c>
      <c r="B53" s="12" t="s">
        <v>188</v>
      </c>
      <c r="C53" s="6" t="s">
        <v>195</v>
      </c>
      <c r="D53" s="7" t="s">
        <v>343</v>
      </c>
      <c r="E53" s="18" t="s">
        <v>344</v>
      </c>
      <c r="F53" s="15" t="s">
        <v>237</v>
      </c>
      <c r="G53" s="16" t="s">
        <v>118</v>
      </c>
      <c r="H53" s="15" t="s">
        <v>238</v>
      </c>
      <c r="I53" s="15" t="s">
        <v>577</v>
      </c>
      <c r="J53" s="17" t="s">
        <v>94</v>
      </c>
      <c r="K53" s="17"/>
      <c r="L53" s="17"/>
      <c r="M53" s="14"/>
      <c r="N53" s="14"/>
      <c r="O53" s="14"/>
      <c r="P53" s="14"/>
      <c r="Q53" s="14"/>
      <c r="R53" s="14"/>
      <c r="S53" s="14"/>
      <c r="T53" s="14"/>
      <c r="U53" s="14"/>
    </row>
    <row r="54" spans="1:21" s="11" customFormat="1" ht="12.75" outlineLevel="2">
      <c r="A54" s="6" t="s">
        <v>571</v>
      </c>
      <c r="B54" s="12" t="s">
        <v>188</v>
      </c>
      <c r="C54" s="6" t="s">
        <v>195</v>
      </c>
      <c r="D54" s="7" t="s">
        <v>345</v>
      </c>
      <c r="E54" s="18" t="s">
        <v>346</v>
      </c>
      <c r="F54" s="15" t="s">
        <v>293</v>
      </c>
      <c r="G54" s="16"/>
      <c r="H54" s="15"/>
      <c r="I54" s="15"/>
      <c r="J54" s="17"/>
      <c r="K54" s="17"/>
      <c r="L54" s="17"/>
      <c r="M54" s="14"/>
      <c r="N54" s="14"/>
      <c r="O54" s="14"/>
      <c r="P54" s="14"/>
      <c r="Q54" s="14"/>
      <c r="R54" s="14"/>
      <c r="S54" s="14"/>
      <c r="T54" s="14"/>
      <c r="U54" s="14"/>
    </row>
    <row r="55" spans="1:21" s="11" customFormat="1" ht="12.75" outlineLevel="2">
      <c r="A55" s="6" t="s">
        <v>571</v>
      </c>
      <c r="B55" s="12" t="s">
        <v>188</v>
      </c>
      <c r="C55" s="6" t="s">
        <v>195</v>
      </c>
      <c r="D55" s="7" t="s">
        <v>347</v>
      </c>
      <c r="E55" s="18" t="s">
        <v>348</v>
      </c>
      <c r="F55" s="15" t="s">
        <v>293</v>
      </c>
      <c r="G55" s="16"/>
      <c r="H55" s="15"/>
      <c r="I55" s="15"/>
      <c r="J55" s="17"/>
      <c r="K55" s="17"/>
      <c r="L55" s="17"/>
      <c r="M55" s="14"/>
      <c r="N55" s="14"/>
      <c r="O55" s="14"/>
      <c r="P55" s="14"/>
      <c r="Q55" s="14"/>
      <c r="R55" s="14"/>
      <c r="S55" s="14"/>
      <c r="T55" s="14"/>
      <c r="U55" s="14"/>
    </row>
    <row r="56" spans="1:21" s="11" customFormat="1" ht="25.5" outlineLevel="2">
      <c r="A56" s="6" t="s">
        <v>571</v>
      </c>
      <c r="B56" s="12" t="s">
        <v>188</v>
      </c>
      <c r="C56" s="6" t="s">
        <v>195</v>
      </c>
      <c r="D56" s="7" t="s">
        <v>349</v>
      </c>
      <c r="E56" s="18" t="s">
        <v>350</v>
      </c>
      <c r="F56" s="15" t="s">
        <v>237</v>
      </c>
      <c r="G56" s="16" t="s">
        <v>11</v>
      </c>
      <c r="H56" s="15" t="s">
        <v>238</v>
      </c>
      <c r="I56" s="15" t="s">
        <v>577</v>
      </c>
      <c r="J56" s="17" t="s">
        <v>5</v>
      </c>
      <c r="K56" s="17"/>
      <c r="L56" s="17"/>
      <c r="M56" s="14"/>
      <c r="N56" s="14"/>
      <c r="O56" s="14"/>
      <c r="P56" s="14"/>
      <c r="Q56" s="14"/>
      <c r="R56" s="14"/>
      <c r="S56" s="14"/>
      <c r="T56" s="14"/>
      <c r="U56" s="14"/>
    </row>
    <row r="57" spans="1:21" s="11" customFormat="1" ht="12.75" outlineLevel="2">
      <c r="A57" s="6" t="s">
        <v>571</v>
      </c>
      <c r="B57" s="12" t="s">
        <v>188</v>
      </c>
      <c r="C57" s="6" t="s">
        <v>195</v>
      </c>
      <c r="D57" s="7" t="s">
        <v>351</v>
      </c>
      <c r="E57" s="18" t="s">
        <v>352</v>
      </c>
      <c r="F57" s="15" t="s">
        <v>293</v>
      </c>
      <c r="G57" s="16"/>
      <c r="H57" s="15"/>
      <c r="I57" s="15"/>
      <c r="J57" s="16"/>
      <c r="K57" s="17"/>
      <c r="L57" s="17"/>
      <c r="M57" s="14"/>
      <c r="N57" s="14"/>
      <c r="O57" s="14"/>
      <c r="P57" s="14"/>
      <c r="Q57" s="14"/>
      <c r="R57" s="14"/>
      <c r="S57" s="14"/>
      <c r="T57" s="14"/>
      <c r="U57" s="14"/>
    </row>
    <row r="58" spans="1:21" s="11" customFormat="1" ht="12.75" outlineLevel="2">
      <c r="A58" s="6" t="s">
        <v>571</v>
      </c>
      <c r="B58" s="12" t="s">
        <v>188</v>
      </c>
      <c r="C58" s="6" t="s">
        <v>195</v>
      </c>
      <c r="D58" s="7" t="s">
        <v>353</v>
      </c>
      <c r="E58" s="18" t="s">
        <v>354</v>
      </c>
      <c r="F58" s="15" t="s">
        <v>293</v>
      </c>
      <c r="G58" s="16"/>
      <c r="H58" s="15"/>
      <c r="I58" s="15"/>
      <c r="J58" s="17"/>
      <c r="K58" s="17"/>
      <c r="L58" s="17"/>
      <c r="M58" s="14"/>
      <c r="N58" s="14"/>
      <c r="O58" s="14"/>
      <c r="P58" s="14"/>
      <c r="Q58" s="14"/>
      <c r="R58" s="14"/>
      <c r="S58" s="14"/>
      <c r="T58" s="14"/>
      <c r="U58" s="14"/>
    </row>
    <row r="59" spans="1:21" s="11" customFormat="1" ht="12.75" outlineLevel="2">
      <c r="A59" s="6" t="s">
        <v>571</v>
      </c>
      <c r="B59" s="12" t="s">
        <v>188</v>
      </c>
      <c r="C59" s="6" t="s">
        <v>195</v>
      </c>
      <c r="D59" s="7" t="s">
        <v>355</v>
      </c>
      <c r="E59" s="18" t="s">
        <v>356</v>
      </c>
      <c r="F59" s="15" t="s">
        <v>237</v>
      </c>
      <c r="G59" s="16" t="s">
        <v>26</v>
      </c>
      <c r="H59" s="15"/>
      <c r="I59" s="15"/>
      <c r="J59" s="17"/>
      <c r="K59" s="17"/>
      <c r="L59" s="17"/>
      <c r="M59" s="14"/>
      <c r="N59" s="14"/>
      <c r="O59" s="14"/>
      <c r="P59" s="14"/>
      <c r="Q59" s="14"/>
      <c r="R59" s="14"/>
      <c r="S59" s="14"/>
      <c r="T59" s="14"/>
      <c r="U59" s="14"/>
    </row>
    <row r="60" spans="1:21" s="11" customFormat="1" ht="12.75" outlineLevel="2">
      <c r="A60" s="6" t="s">
        <v>571</v>
      </c>
      <c r="B60" s="12" t="s">
        <v>188</v>
      </c>
      <c r="C60" s="6" t="s">
        <v>195</v>
      </c>
      <c r="D60" s="7" t="s">
        <v>357</v>
      </c>
      <c r="E60" s="18" t="s">
        <v>358</v>
      </c>
      <c r="F60" s="15" t="s">
        <v>237</v>
      </c>
      <c r="G60" s="16" t="s">
        <v>27</v>
      </c>
      <c r="H60" s="15"/>
      <c r="I60" s="15"/>
      <c r="J60" s="17"/>
      <c r="K60" s="17"/>
      <c r="L60" s="17"/>
      <c r="M60" s="14"/>
      <c r="N60" s="14"/>
      <c r="O60" s="14"/>
      <c r="P60" s="14"/>
      <c r="Q60" s="14"/>
      <c r="R60" s="14"/>
      <c r="S60" s="14"/>
      <c r="T60" s="14"/>
      <c r="U60" s="14"/>
    </row>
    <row r="61" spans="1:21" s="11" customFormat="1" ht="12.75" outlineLevel="2">
      <c r="A61" s="6" t="s">
        <v>571</v>
      </c>
      <c r="B61" s="12" t="s">
        <v>188</v>
      </c>
      <c r="C61" s="6" t="s">
        <v>195</v>
      </c>
      <c r="D61" s="7" t="s">
        <v>359</v>
      </c>
      <c r="E61" s="18" t="s">
        <v>360</v>
      </c>
      <c r="F61" s="15" t="s">
        <v>237</v>
      </c>
      <c r="G61" s="16" t="s">
        <v>28</v>
      </c>
      <c r="H61" s="15"/>
      <c r="I61" s="15"/>
      <c r="J61" s="17"/>
      <c r="K61" s="17"/>
      <c r="L61" s="17"/>
      <c r="M61" s="14"/>
      <c r="N61" s="14"/>
      <c r="O61" s="14"/>
      <c r="P61" s="14"/>
      <c r="Q61" s="14"/>
      <c r="R61" s="14"/>
      <c r="S61" s="14"/>
      <c r="T61" s="14"/>
      <c r="U61" s="14"/>
    </row>
    <row r="62" spans="1:21" s="11" customFormat="1" ht="25.5" outlineLevel="2">
      <c r="A62" s="6" t="s">
        <v>571</v>
      </c>
      <c r="B62" s="12" t="s">
        <v>188</v>
      </c>
      <c r="C62" s="6" t="s">
        <v>195</v>
      </c>
      <c r="D62" s="7" t="s">
        <v>361</v>
      </c>
      <c r="E62" s="18" t="s">
        <v>362</v>
      </c>
      <c r="F62" s="15" t="s">
        <v>237</v>
      </c>
      <c r="G62" s="16" t="s">
        <v>13</v>
      </c>
      <c r="H62" s="15" t="s">
        <v>238</v>
      </c>
      <c r="I62" s="15" t="s">
        <v>577</v>
      </c>
      <c r="J62" s="17" t="s">
        <v>12</v>
      </c>
      <c r="K62" s="17"/>
      <c r="L62" s="17"/>
      <c r="M62" s="14"/>
      <c r="N62" s="14"/>
      <c r="O62" s="14"/>
      <c r="P62" s="14"/>
      <c r="Q62" s="14"/>
      <c r="R62" s="14"/>
      <c r="S62" s="14"/>
      <c r="T62" s="14"/>
      <c r="U62" s="14"/>
    </row>
    <row r="63" spans="1:21" s="11" customFormat="1" ht="12.75" outlineLevel="2">
      <c r="A63" s="6" t="s">
        <v>571</v>
      </c>
      <c r="B63" s="12" t="s">
        <v>188</v>
      </c>
      <c r="C63" s="6" t="s">
        <v>195</v>
      </c>
      <c r="D63" s="7" t="s">
        <v>363</v>
      </c>
      <c r="E63" s="18" t="s">
        <v>364</v>
      </c>
      <c r="F63" s="15" t="s">
        <v>293</v>
      </c>
      <c r="G63" s="16"/>
      <c r="H63" s="15"/>
      <c r="I63" s="15"/>
      <c r="J63" s="16"/>
      <c r="K63" s="17"/>
      <c r="L63" s="17"/>
      <c r="M63" s="14"/>
      <c r="N63" s="14"/>
      <c r="O63" s="14"/>
      <c r="P63" s="14"/>
      <c r="Q63" s="14"/>
      <c r="R63" s="14"/>
      <c r="S63" s="14"/>
      <c r="T63" s="14"/>
      <c r="U63" s="14"/>
    </row>
    <row r="64" spans="1:21" s="11" customFormat="1" ht="127.5" outlineLevel="2">
      <c r="A64" s="6" t="s">
        <v>571</v>
      </c>
      <c r="B64" s="12" t="s">
        <v>188</v>
      </c>
      <c r="C64" s="6" t="s">
        <v>195</v>
      </c>
      <c r="D64" s="7" t="s">
        <v>365</v>
      </c>
      <c r="E64" s="18" t="s">
        <v>366</v>
      </c>
      <c r="F64" s="15" t="s">
        <v>237</v>
      </c>
      <c r="G64" s="16" t="s">
        <v>106</v>
      </c>
      <c r="H64" s="15" t="s">
        <v>238</v>
      </c>
      <c r="I64" s="15" t="s">
        <v>577</v>
      </c>
      <c r="J64" s="17" t="s">
        <v>105</v>
      </c>
      <c r="K64" s="17"/>
      <c r="L64" s="17"/>
      <c r="M64" s="14"/>
      <c r="N64" s="14"/>
      <c r="O64" s="14"/>
      <c r="P64" s="14"/>
      <c r="Q64" s="14"/>
      <c r="R64" s="14"/>
      <c r="S64" s="14"/>
      <c r="T64" s="14"/>
      <c r="U64" s="14"/>
    </row>
    <row r="65" spans="1:21" s="11" customFormat="1" ht="89.25" outlineLevel="2">
      <c r="A65" s="6" t="s">
        <v>571</v>
      </c>
      <c r="B65" s="12" t="s">
        <v>188</v>
      </c>
      <c r="C65" s="6" t="s">
        <v>195</v>
      </c>
      <c r="D65" s="7" t="s">
        <v>367</v>
      </c>
      <c r="E65" s="18" t="s">
        <v>368</v>
      </c>
      <c r="F65" s="15" t="s">
        <v>237</v>
      </c>
      <c r="G65" s="16" t="s">
        <v>576</v>
      </c>
      <c r="H65" s="15" t="s">
        <v>238</v>
      </c>
      <c r="I65" s="15" t="s">
        <v>577</v>
      </c>
      <c r="J65" s="17" t="s">
        <v>87</v>
      </c>
      <c r="K65" s="17"/>
      <c r="L65" s="17" t="s">
        <v>114</v>
      </c>
      <c r="M65" s="14"/>
      <c r="N65" s="14"/>
      <c r="O65" s="14"/>
      <c r="P65" s="14"/>
      <c r="Q65" s="14"/>
      <c r="R65" s="14"/>
      <c r="S65" s="14"/>
      <c r="T65" s="14"/>
      <c r="U65" s="14"/>
    </row>
    <row r="66" spans="1:21" s="11" customFormat="1" ht="51" outlineLevel="2">
      <c r="A66" s="6" t="s">
        <v>571</v>
      </c>
      <c r="B66" s="12" t="s">
        <v>188</v>
      </c>
      <c r="C66" s="6" t="s">
        <v>195</v>
      </c>
      <c r="D66" s="7" t="s">
        <v>369</v>
      </c>
      <c r="E66" s="18" t="s">
        <v>370</v>
      </c>
      <c r="F66" s="15" t="s">
        <v>237</v>
      </c>
      <c r="G66" s="16" t="s">
        <v>107</v>
      </c>
      <c r="H66" s="15" t="s">
        <v>238</v>
      </c>
      <c r="I66" s="15" t="s">
        <v>577</v>
      </c>
      <c r="J66" s="17" t="s">
        <v>90</v>
      </c>
      <c r="K66" s="17"/>
      <c r="L66" s="17"/>
      <c r="M66" s="14"/>
      <c r="N66" s="14"/>
      <c r="O66" s="14"/>
      <c r="P66" s="14"/>
      <c r="Q66" s="14"/>
      <c r="R66" s="14"/>
      <c r="S66" s="14"/>
      <c r="T66" s="14"/>
      <c r="U66" s="14"/>
    </row>
    <row r="67" spans="1:21" s="11" customFormat="1" ht="25.5" outlineLevel="2">
      <c r="A67" s="6" t="s">
        <v>571</v>
      </c>
      <c r="B67" s="12" t="s">
        <v>188</v>
      </c>
      <c r="C67" s="6" t="s">
        <v>195</v>
      </c>
      <c r="D67" s="7" t="s">
        <v>371</v>
      </c>
      <c r="E67" s="18" t="s">
        <v>372</v>
      </c>
      <c r="F67" s="15" t="s">
        <v>293</v>
      </c>
      <c r="G67" s="16"/>
      <c r="H67" s="15"/>
      <c r="I67" s="15"/>
      <c r="J67" s="17"/>
      <c r="K67" s="17"/>
      <c r="L67" s="17"/>
      <c r="M67" s="14"/>
      <c r="N67" s="14"/>
      <c r="O67" s="14"/>
      <c r="P67" s="14"/>
      <c r="Q67" s="14"/>
      <c r="R67" s="14"/>
      <c r="S67" s="14"/>
      <c r="T67" s="14"/>
      <c r="U67" s="14"/>
    </row>
    <row r="68" spans="1:21" s="11" customFormat="1" ht="51" outlineLevel="2">
      <c r="A68" s="6" t="s">
        <v>571</v>
      </c>
      <c r="B68" s="12" t="s">
        <v>188</v>
      </c>
      <c r="C68" s="6" t="s">
        <v>195</v>
      </c>
      <c r="D68" s="7" t="s">
        <v>373</v>
      </c>
      <c r="E68" s="18" t="s">
        <v>374</v>
      </c>
      <c r="F68" s="15" t="s">
        <v>237</v>
      </c>
      <c r="G68" s="16" t="s">
        <v>578</v>
      </c>
      <c r="H68" s="15" t="s">
        <v>238</v>
      </c>
      <c r="I68" s="15" t="s">
        <v>577</v>
      </c>
      <c r="J68" s="17" t="s">
        <v>81</v>
      </c>
      <c r="K68" s="17"/>
      <c r="L68" s="17" t="s">
        <v>579</v>
      </c>
      <c r="M68" s="14"/>
      <c r="N68" s="14"/>
      <c r="O68" s="14"/>
      <c r="P68" s="14"/>
      <c r="Q68" s="14"/>
      <c r="R68" s="14"/>
      <c r="S68" s="14"/>
      <c r="T68" s="14"/>
      <c r="U68" s="14"/>
    </row>
    <row r="69" spans="1:21" s="11" customFormat="1" ht="38.25" outlineLevel="2">
      <c r="A69" s="6" t="s">
        <v>571</v>
      </c>
      <c r="B69" s="12" t="s">
        <v>188</v>
      </c>
      <c r="C69" s="6" t="s">
        <v>195</v>
      </c>
      <c r="D69" s="7" t="s">
        <v>375</v>
      </c>
      <c r="E69" s="18" t="s">
        <v>376</v>
      </c>
      <c r="F69" s="15" t="s">
        <v>237</v>
      </c>
      <c r="G69" s="16" t="s">
        <v>167</v>
      </c>
      <c r="H69" s="15" t="s">
        <v>238</v>
      </c>
      <c r="I69" s="15" t="s">
        <v>577</v>
      </c>
      <c r="J69" s="17" t="s">
        <v>81</v>
      </c>
      <c r="K69" s="17"/>
      <c r="L69" s="17" t="s">
        <v>377</v>
      </c>
      <c r="M69" s="14"/>
      <c r="N69" s="14"/>
      <c r="O69" s="14"/>
      <c r="P69" s="14"/>
      <c r="Q69" s="14"/>
      <c r="R69" s="14"/>
      <c r="S69" s="14"/>
      <c r="T69" s="14"/>
      <c r="U69" s="14"/>
    </row>
    <row r="70" spans="1:21" s="11" customFormat="1" ht="12.75" outlineLevel="2">
      <c r="A70" s="6" t="s">
        <v>571</v>
      </c>
      <c r="B70" s="12" t="s">
        <v>188</v>
      </c>
      <c r="C70" s="6" t="s">
        <v>195</v>
      </c>
      <c r="D70" s="7" t="s">
        <v>378</v>
      </c>
      <c r="E70" s="18" t="s">
        <v>379</v>
      </c>
      <c r="F70" s="15" t="s">
        <v>293</v>
      </c>
      <c r="G70" s="16"/>
      <c r="H70" s="15"/>
      <c r="I70" s="15"/>
      <c r="J70" s="17"/>
      <c r="K70" s="17"/>
      <c r="L70" s="17"/>
      <c r="M70" s="14"/>
      <c r="N70" s="14"/>
      <c r="O70" s="14"/>
      <c r="P70" s="14"/>
      <c r="Q70" s="14"/>
      <c r="R70" s="14"/>
      <c r="S70" s="14"/>
      <c r="T70" s="14"/>
      <c r="U70" s="14"/>
    </row>
    <row r="71" spans="1:21" s="11" customFormat="1" ht="76.5" outlineLevel="2">
      <c r="A71" s="6" t="s">
        <v>571</v>
      </c>
      <c r="B71" s="12" t="s">
        <v>188</v>
      </c>
      <c r="C71" s="6" t="s">
        <v>195</v>
      </c>
      <c r="D71" s="7" t="s">
        <v>381</v>
      </c>
      <c r="E71" s="18" t="s">
        <v>382</v>
      </c>
      <c r="F71" s="15" t="s">
        <v>237</v>
      </c>
      <c r="G71" s="16" t="s">
        <v>85</v>
      </c>
      <c r="H71" s="15" t="s">
        <v>238</v>
      </c>
      <c r="I71" s="15" t="s">
        <v>577</v>
      </c>
      <c r="J71" s="17" t="s">
        <v>82</v>
      </c>
      <c r="K71" s="17"/>
      <c r="L71" s="17" t="s">
        <v>116</v>
      </c>
      <c r="M71" s="14"/>
      <c r="N71" s="14"/>
      <c r="O71" s="14"/>
      <c r="P71" s="14"/>
      <c r="Q71" s="14"/>
      <c r="R71" s="14"/>
      <c r="S71" s="14"/>
      <c r="T71" s="14"/>
      <c r="U71" s="14"/>
    </row>
    <row r="72" spans="1:21" s="11" customFormat="1" ht="76.5" outlineLevel="2">
      <c r="A72" s="6" t="s">
        <v>571</v>
      </c>
      <c r="B72" s="12" t="s">
        <v>188</v>
      </c>
      <c r="C72" s="6" t="s">
        <v>195</v>
      </c>
      <c r="D72" s="7" t="s">
        <v>383</v>
      </c>
      <c r="E72" s="18" t="s">
        <v>384</v>
      </c>
      <c r="F72" s="15" t="s">
        <v>237</v>
      </c>
      <c r="G72" s="16" t="s">
        <v>86</v>
      </c>
      <c r="H72" s="15" t="s">
        <v>238</v>
      </c>
      <c r="I72" s="15" t="s">
        <v>577</v>
      </c>
      <c r="J72" s="17" t="s">
        <v>82</v>
      </c>
      <c r="K72" s="17"/>
      <c r="L72" s="17" t="s">
        <v>84</v>
      </c>
      <c r="M72" s="14"/>
      <c r="N72" s="14"/>
      <c r="O72" s="14"/>
      <c r="P72" s="14"/>
      <c r="Q72" s="14"/>
      <c r="R72" s="14"/>
      <c r="S72" s="14"/>
      <c r="T72" s="14"/>
      <c r="U72" s="14"/>
    </row>
    <row r="73" spans="1:21" s="11" customFormat="1" ht="25.5" outlineLevel="2">
      <c r="A73" s="6" t="s">
        <v>571</v>
      </c>
      <c r="B73" s="12" t="s">
        <v>188</v>
      </c>
      <c r="C73" s="6" t="s">
        <v>195</v>
      </c>
      <c r="D73" s="7" t="s">
        <v>385</v>
      </c>
      <c r="E73" s="18" t="s">
        <v>386</v>
      </c>
      <c r="F73" s="15" t="s">
        <v>293</v>
      </c>
      <c r="G73" s="16"/>
      <c r="H73" s="15"/>
      <c r="I73" s="15"/>
      <c r="J73" s="17"/>
      <c r="K73" s="17"/>
      <c r="L73" s="17" t="s">
        <v>387</v>
      </c>
      <c r="M73" s="14"/>
      <c r="N73" s="14"/>
      <c r="O73" s="14"/>
      <c r="P73" s="14"/>
      <c r="Q73" s="14"/>
      <c r="R73" s="14"/>
      <c r="S73" s="14"/>
      <c r="T73" s="14"/>
      <c r="U73" s="14"/>
    </row>
    <row r="74" spans="1:21" s="11" customFormat="1" ht="51" outlineLevel="2">
      <c r="A74" s="6" t="s">
        <v>571</v>
      </c>
      <c r="B74" s="12" t="s">
        <v>188</v>
      </c>
      <c r="C74" s="6" t="s">
        <v>195</v>
      </c>
      <c r="D74" s="7" t="s">
        <v>388</v>
      </c>
      <c r="E74" s="18" t="s">
        <v>389</v>
      </c>
      <c r="F74" s="15" t="s">
        <v>237</v>
      </c>
      <c r="G74" s="16" t="s">
        <v>117</v>
      </c>
      <c r="H74" s="15" t="s">
        <v>238</v>
      </c>
      <c r="I74" s="15" t="s">
        <v>577</v>
      </c>
      <c r="J74" s="17" t="s">
        <v>90</v>
      </c>
      <c r="K74" s="17"/>
      <c r="L74" s="17"/>
      <c r="M74" s="14"/>
      <c r="N74" s="14"/>
      <c r="O74" s="14"/>
      <c r="P74" s="14"/>
      <c r="Q74" s="14"/>
      <c r="R74" s="14"/>
      <c r="S74" s="14"/>
      <c r="T74" s="14"/>
      <c r="U74" s="14"/>
    </row>
    <row r="75" spans="1:21" s="11" customFormat="1" ht="12.75" outlineLevel="2">
      <c r="A75" s="6" t="s">
        <v>571</v>
      </c>
      <c r="B75" s="12" t="s">
        <v>188</v>
      </c>
      <c r="C75" s="6" t="s">
        <v>195</v>
      </c>
      <c r="D75" s="7" t="s">
        <v>390</v>
      </c>
      <c r="E75" s="18" t="s">
        <v>391</v>
      </c>
      <c r="F75" s="15" t="s">
        <v>293</v>
      </c>
      <c r="G75" s="16"/>
      <c r="H75" s="15"/>
      <c r="I75" s="15"/>
      <c r="J75" s="17"/>
      <c r="K75" s="17"/>
      <c r="L75" s="17"/>
      <c r="M75" s="14"/>
      <c r="N75" s="14"/>
      <c r="O75" s="14"/>
      <c r="P75" s="14"/>
      <c r="Q75" s="14"/>
      <c r="R75" s="14"/>
      <c r="S75" s="14"/>
      <c r="T75" s="14"/>
      <c r="U75" s="14"/>
    </row>
    <row r="76" spans="1:21" s="11" customFormat="1" ht="102" outlineLevel="2">
      <c r="A76" s="6" t="s">
        <v>571</v>
      </c>
      <c r="B76" s="12" t="s">
        <v>188</v>
      </c>
      <c r="C76" s="6" t="s">
        <v>195</v>
      </c>
      <c r="D76" s="7" t="s">
        <v>392</v>
      </c>
      <c r="E76" s="18" t="s">
        <v>393</v>
      </c>
      <c r="F76" s="15" t="s">
        <v>237</v>
      </c>
      <c r="G76" s="16" t="s">
        <v>83</v>
      </c>
      <c r="H76" s="15" t="s">
        <v>238</v>
      </c>
      <c r="I76" s="15" t="s">
        <v>577</v>
      </c>
      <c r="J76" s="17" t="s">
        <v>82</v>
      </c>
      <c r="K76" s="17"/>
      <c r="L76" s="17"/>
      <c r="M76" s="14"/>
      <c r="N76" s="14"/>
      <c r="O76" s="14"/>
      <c r="P76" s="14"/>
      <c r="Q76" s="14"/>
      <c r="R76" s="14"/>
      <c r="S76" s="14"/>
      <c r="T76" s="14"/>
      <c r="U76" s="14"/>
    </row>
    <row r="77" spans="1:21" s="11" customFormat="1" ht="12.75" outlineLevel="2">
      <c r="A77" s="6" t="s">
        <v>571</v>
      </c>
      <c r="B77" s="12" t="s">
        <v>188</v>
      </c>
      <c r="C77" s="6" t="s">
        <v>195</v>
      </c>
      <c r="D77" s="7" t="s">
        <v>394</v>
      </c>
      <c r="E77" s="18" t="s">
        <v>395</v>
      </c>
      <c r="F77" s="15" t="s">
        <v>293</v>
      </c>
      <c r="M77" s="14"/>
      <c r="N77" s="14"/>
      <c r="O77" s="14"/>
      <c r="P77" s="14"/>
      <c r="Q77" s="14"/>
      <c r="R77" s="14"/>
      <c r="S77" s="14"/>
      <c r="T77" s="14"/>
      <c r="U77" s="14"/>
    </row>
    <row r="78" spans="1:21" s="11" customFormat="1" ht="76.5" outlineLevel="2">
      <c r="A78" s="6" t="s">
        <v>571</v>
      </c>
      <c r="B78" s="12" t="s">
        <v>188</v>
      </c>
      <c r="C78" s="6" t="s">
        <v>195</v>
      </c>
      <c r="D78" s="7" t="s">
        <v>396</v>
      </c>
      <c r="E78" s="18" t="s">
        <v>397</v>
      </c>
      <c r="F78" s="15" t="s">
        <v>237</v>
      </c>
      <c r="G78" s="16" t="s">
        <v>168</v>
      </c>
      <c r="H78" s="15" t="s">
        <v>238</v>
      </c>
      <c r="I78" s="15" t="s">
        <v>577</v>
      </c>
      <c r="J78" s="17" t="s">
        <v>30</v>
      </c>
      <c r="K78" s="17"/>
      <c r="L78" s="17"/>
      <c r="M78" s="14"/>
      <c r="N78" s="14"/>
      <c r="O78" s="14"/>
      <c r="P78" s="14"/>
      <c r="Q78" s="14"/>
      <c r="R78" s="14"/>
      <c r="S78" s="14"/>
      <c r="T78" s="14"/>
      <c r="U78" s="14"/>
    </row>
    <row r="79" spans="1:21" s="11" customFormat="1" ht="12.75" outlineLevel="2">
      <c r="A79" s="6" t="s">
        <v>571</v>
      </c>
      <c r="B79" s="12" t="s">
        <v>188</v>
      </c>
      <c r="C79" s="6" t="s">
        <v>195</v>
      </c>
      <c r="D79" s="7" t="s">
        <v>398</v>
      </c>
      <c r="E79" s="18" t="s">
        <v>399</v>
      </c>
      <c r="F79" s="15" t="s">
        <v>293</v>
      </c>
      <c r="G79" s="16"/>
      <c r="H79" s="15"/>
      <c r="I79" s="15"/>
      <c r="J79" s="17"/>
      <c r="K79" s="17"/>
      <c r="L79" s="17" t="s">
        <v>111</v>
      </c>
      <c r="M79" s="14"/>
      <c r="N79" s="14"/>
      <c r="O79" s="14"/>
      <c r="P79" s="14"/>
      <c r="Q79" s="14"/>
      <c r="R79" s="14"/>
      <c r="S79" s="14"/>
      <c r="T79" s="14"/>
      <c r="U79" s="14"/>
    </row>
    <row r="80" spans="1:21" s="11" customFormat="1" ht="12.75" outlineLevel="2">
      <c r="A80" s="6" t="s">
        <v>571</v>
      </c>
      <c r="B80" s="12" t="s">
        <v>188</v>
      </c>
      <c r="C80" s="6" t="s">
        <v>195</v>
      </c>
      <c r="D80" s="7" t="s">
        <v>400</v>
      </c>
      <c r="E80" s="18" t="s">
        <v>401</v>
      </c>
      <c r="F80" s="15" t="s">
        <v>293</v>
      </c>
      <c r="G80" s="16"/>
      <c r="H80" s="15"/>
      <c r="I80" s="15"/>
      <c r="J80" s="17"/>
      <c r="K80" s="17"/>
      <c r="L80" s="17"/>
      <c r="M80" s="14"/>
      <c r="N80" s="14"/>
      <c r="O80" s="14"/>
      <c r="P80" s="14"/>
      <c r="Q80" s="14"/>
      <c r="R80" s="14"/>
      <c r="S80" s="14"/>
      <c r="T80" s="14"/>
      <c r="U80" s="14"/>
    </row>
    <row r="81" spans="1:21" s="11" customFormat="1" ht="51" outlineLevel="2">
      <c r="A81" s="6" t="s">
        <v>571</v>
      </c>
      <c r="B81" s="12" t="s">
        <v>188</v>
      </c>
      <c r="C81" s="6" t="s">
        <v>195</v>
      </c>
      <c r="D81" s="7" t="s">
        <v>402</v>
      </c>
      <c r="E81" s="18" t="s">
        <v>403</v>
      </c>
      <c r="F81" s="15" t="s">
        <v>237</v>
      </c>
      <c r="G81" s="16" t="s">
        <v>96</v>
      </c>
      <c r="H81" s="15" t="s">
        <v>238</v>
      </c>
      <c r="I81" s="15" t="s">
        <v>577</v>
      </c>
      <c r="J81" s="17" t="s">
        <v>103</v>
      </c>
      <c r="K81" s="17"/>
      <c r="L81" s="17"/>
      <c r="M81" s="14"/>
      <c r="N81" s="14"/>
      <c r="O81" s="14"/>
      <c r="P81" s="14"/>
      <c r="Q81" s="14"/>
      <c r="R81" s="14"/>
      <c r="S81" s="14"/>
      <c r="T81" s="14"/>
      <c r="U81" s="14"/>
    </row>
    <row r="82" spans="1:21" s="11" customFormat="1" ht="51" outlineLevel="2">
      <c r="A82" s="6" t="s">
        <v>571</v>
      </c>
      <c r="B82" s="12" t="s">
        <v>188</v>
      </c>
      <c r="C82" s="6" t="s">
        <v>195</v>
      </c>
      <c r="D82" s="7" t="s">
        <v>405</v>
      </c>
      <c r="E82" s="18" t="s">
        <v>406</v>
      </c>
      <c r="F82" s="15" t="s">
        <v>237</v>
      </c>
      <c r="G82" s="16" t="s">
        <v>169</v>
      </c>
      <c r="H82" s="15" t="s">
        <v>238</v>
      </c>
      <c r="I82" s="15" t="s">
        <v>577</v>
      </c>
      <c r="J82" s="17" t="s">
        <v>90</v>
      </c>
      <c r="K82" s="17"/>
      <c r="L82" s="17"/>
      <c r="M82" s="14"/>
      <c r="N82" s="14"/>
      <c r="O82" s="14"/>
      <c r="P82" s="14"/>
      <c r="Q82" s="14"/>
      <c r="R82" s="14"/>
      <c r="S82" s="14"/>
      <c r="T82" s="14"/>
      <c r="U82" s="14"/>
    </row>
    <row r="83" spans="1:21" s="11" customFormat="1" ht="89.25" outlineLevel="2">
      <c r="A83" s="6" t="s">
        <v>571</v>
      </c>
      <c r="B83" s="12" t="s">
        <v>188</v>
      </c>
      <c r="C83" s="6" t="s">
        <v>195</v>
      </c>
      <c r="D83" s="7" t="s">
        <v>407</v>
      </c>
      <c r="E83" s="18" t="s">
        <v>408</v>
      </c>
      <c r="F83" s="15" t="s">
        <v>237</v>
      </c>
      <c r="G83" s="16" t="s">
        <v>409</v>
      </c>
      <c r="H83" s="15" t="s">
        <v>238</v>
      </c>
      <c r="I83" s="15" t="s">
        <v>577</v>
      </c>
      <c r="J83" s="17" t="s">
        <v>87</v>
      </c>
      <c r="K83" s="17"/>
      <c r="L83" s="17"/>
      <c r="M83" s="14"/>
      <c r="N83" s="14"/>
      <c r="O83" s="14"/>
      <c r="P83" s="14"/>
      <c r="Q83" s="14"/>
      <c r="R83" s="14"/>
      <c r="S83" s="14"/>
      <c r="T83" s="14"/>
      <c r="U83" s="14"/>
    </row>
    <row r="84" spans="1:21" s="11" customFormat="1" ht="12.75" outlineLevel="2">
      <c r="A84" s="6" t="s">
        <v>571</v>
      </c>
      <c r="B84" s="12" t="s">
        <v>188</v>
      </c>
      <c r="C84" s="6" t="s">
        <v>195</v>
      </c>
      <c r="D84" s="7" t="s">
        <v>410</v>
      </c>
      <c r="E84" s="18" t="s">
        <v>411</v>
      </c>
      <c r="F84" s="15" t="s">
        <v>293</v>
      </c>
      <c r="G84" s="16"/>
      <c r="H84" s="15"/>
      <c r="I84" s="15"/>
      <c r="J84" s="16"/>
      <c r="K84" s="17"/>
      <c r="L84" s="17"/>
      <c r="M84" s="14"/>
      <c r="N84" s="14"/>
      <c r="O84" s="14"/>
      <c r="P84" s="14"/>
      <c r="Q84" s="14"/>
      <c r="R84" s="14"/>
      <c r="S84" s="14"/>
      <c r="T84" s="14"/>
      <c r="U84" s="14"/>
    </row>
    <row r="85" spans="1:21" s="11" customFormat="1" ht="25.5" outlineLevel="2">
      <c r="A85" s="6" t="s">
        <v>571</v>
      </c>
      <c r="B85" s="12" t="s">
        <v>188</v>
      </c>
      <c r="C85" s="6" t="s">
        <v>195</v>
      </c>
      <c r="D85" s="7" t="s">
        <v>412</v>
      </c>
      <c r="E85" s="18" t="s">
        <v>413</v>
      </c>
      <c r="F85" s="15" t="s">
        <v>293</v>
      </c>
      <c r="G85" s="16"/>
      <c r="H85" s="15"/>
      <c r="I85" s="15"/>
      <c r="J85" s="17"/>
      <c r="K85" s="17"/>
      <c r="L85" s="17"/>
      <c r="M85" s="14"/>
      <c r="N85" s="14"/>
      <c r="O85" s="14"/>
      <c r="P85" s="14"/>
      <c r="Q85" s="14"/>
      <c r="R85" s="14"/>
      <c r="S85" s="14"/>
      <c r="T85" s="14"/>
      <c r="U85" s="14"/>
    </row>
    <row r="86" spans="1:21" s="11" customFormat="1" ht="51" outlineLevel="2">
      <c r="A86" s="6" t="s">
        <v>571</v>
      </c>
      <c r="B86" s="12" t="s">
        <v>188</v>
      </c>
      <c r="C86" s="6" t="s">
        <v>195</v>
      </c>
      <c r="D86" s="7" t="s">
        <v>414</v>
      </c>
      <c r="E86" s="18" t="s">
        <v>415</v>
      </c>
      <c r="F86" s="15" t="s">
        <v>237</v>
      </c>
      <c r="G86" s="16" t="s">
        <v>170</v>
      </c>
      <c r="H86" s="15" t="s">
        <v>238</v>
      </c>
      <c r="I86" s="15" t="s">
        <v>577</v>
      </c>
      <c r="J86" s="17" t="s">
        <v>88</v>
      </c>
      <c r="K86" s="17"/>
      <c r="L86" s="17" t="s">
        <v>416</v>
      </c>
      <c r="M86" s="14"/>
      <c r="N86" s="14"/>
      <c r="O86" s="14"/>
      <c r="P86" s="14"/>
      <c r="Q86" s="14"/>
      <c r="R86" s="14"/>
      <c r="S86" s="14"/>
      <c r="T86" s="14"/>
      <c r="U86" s="14"/>
    </row>
    <row r="87" spans="1:21" s="11" customFormat="1" ht="12.75" outlineLevel="2">
      <c r="A87" s="6" t="s">
        <v>571</v>
      </c>
      <c r="B87" s="12" t="s">
        <v>188</v>
      </c>
      <c r="C87" s="6" t="s">
        <v>195</v>
      </c>
      <c r="D87" s="7" t="s">
        <v>417</v>
      </c>
      <c r="E87" s="18" t="s">
        <v>418</v>
      </c>
      <c r="F87" s="15" t="s">
        <v>293</v>
      </c>
      <c r="G87" s="16"/>
      <c r="H87" s="15"/>
      <c r="I87" s="15"/>
      <c r="J87" s="28"/>
      <c r="K87" s="17"/>
      <c r="L87" s="17"/>
      <c r="M87" s="14"/>
      <c r="N87" s="14"/>
      <c r="O87" s="14"/>
      <c r="P87" s="14"/>
      <c r="Q87" s="14"/>
      <c r="R87" s="14"/>
      <c r="S87" s="14"/>
      <c r="T87" s="14"/>
      <c r="U87" s="14"/>
    </row>
    <row r="88" spans="1:21" s="11" customFormat="1" ht="12.75" outlineLevel="2">
      <c r="A88" s="6" t="s">
        <v>571</v>
      </c>
      <c r="B88" s="12" t="s">
        <v>188</v>
      </c>
      <c r="C88" s="6" t="s">
        <v>195</v>
      </c>
      <c r="D88" s="7" t="s">
        <v>419</v>
      </c>
      <c r="E88" s="18" t="s">
        <v>420</v>
      </c>
      <c r="F88" s="15" t="s">
        <v>293</v>
      </c>
      <c r="G88" s="16"/>
      <c r="H88" s="15"/>
      <c r="I88" s="15"/>
      <c r="J88" s="28"/>
      <c r="K88" s="17"/>
      <c r="L88" s="17"/>
      <c r="M88" s="14"/>
      <c r="N88" s="14"/>
      <c r="O88" s="14"/>
      <c r="P88" s="14"/>
      <c r="Q88" s="14"/>
      <c r="R88" s="14"/>
      <c r="S88" s="14"/>
      <c r="T88" s="14"/>
      <c r="U88" s="14"/>
    </row>
    <row r="89" spans="1:21" s="11" customFormat="1" ht="76.5" outlineLevel="2">
      <c r="A89" s="6" t="s">
        <v>571</v>
      </c>
      <c r="B89" s="12" t="s">
        <v>188</v>
      </c>
      <c r="C89" s="6" t="s">
        <v>195</v>
      </c>
      <c r="D89" s="7" t="s">
        <v>421</v>
      </c>
      <c r="E89" s="18" t="s">
        <v>422</v>
      </c>
      <c r="F89" s="15" t="s">
        <v>237</v>
      </c>
      <c r="G89" s="16" t="s">
        <v>92</v>
      </c>
      <c r="H89" s="15" t="s">
        <v>238</v>
      </c>
      <c r="I89" s="15" t="s">
        <v>577</v>
      </c>
      <c r="J89" s="17" t="s">
        <v>82</v>
      </c>
      <c r="K89" s="17"/>
      <c r="L89" s="17"/>
      <c r="M89" s="14"/>
      <c r="N89" s="14"/>
      <c r="O89" s="14"/>
      <c r="P89" s="14"/>
      <c r="Q89" s="14"/>
      <c r="R89" s="14"/>
      <c r="S89" s="14"/>
      <c r="T89" s="14"/>
      <c r="U89" s="14"/>
    </row>
    <row r="90" spans="1:21" s="11" customFormat="1" ht="12.75" outlineLevel="2">
      <c r="A90" s="6" t="s">
        <v>571</v>
      </c>
      <c r="B90" s="12" t="s">
        <v>188</v>
      </c>
      <c r="C90" s="6" t="s">
        <v>195</v>
      </c>
      <c r="D90" s="7" t="s">
        <v>423</v>
      </c>
      <c r="E90" s="18" t="s">
        <v>424</v>
      </c>
      <c r="F90" s="15" t="s">
        <v>293</v>
      </c>
      <c r="G90" s="16"/>
      <c r="H90" s="15"/>
      <c r="I90" s="15"/>
      <c r="J90" s="17"/>
      <c r="K90" s="17"/>
      <c r="L90" s="17"/>
      <c r="M90" s="14"/>
      <c r="N90" s="14"/>
      <c r="O90" s="14"/>
      <c r="P90" s="14"/>
      <c r="Q90" s="14"/>
      <c r="R90" s="14"/>
      <c r="S90" s="14"/>
      <c r="T90" s="14"/>
      <c r="U90" s="14"/>
    </row>
    <row r="91" spans="1:21" s="11" customFormat="1" ht="51" outlineLevel="2">
      <c r="A91" s="6" t="s">
        <v>571</v>
      </c>
      <c r="B91" s="12" t="s">
        <v>188</v>
      </c>
      <c r="C91" s="6" t="s">
        <v>195</v>
      </c>
      <c r="D91" s="7" t="s">
        <v>425</v>
      </c>
      <c r="E91" s="18" t="s">
        <v>196</v>
      </c>
      <c r="F91" s="15" t="s">
        <v>237</v>
      </c>
      <c r="G91" s="16" t="s">
        <v>171</v>
      </c>
      <c r="H91" s="15" t="s">
        <v>238</v>
      </c>
      <c r="I91" s="15" t="s">
        <v>577</v>
      </c>
      <c r="J91" s="17" t="s">
        <v>88</v>
      </c>
      <c r="K91" s="17"/>
      <c r="L91" s="17"/>
      <c r="M91" s="14"/>
      <c r="N91" s="14"/>
      <c r="O91" s="14"/>
      <c r="P91" s="14"/>
      <c r="Q91" s="14"/>
      <c r="R91" s="14"/>
      <c r="S91" s="14"/>
      <c r="T91" s="14"/>
      <c r="U91" s="14"/>
    </row>
    <row r="92" spans="1:21" s="11" customFormat="1" ht="116.25" customHeight="1" outlineLevel="2">
      <c r="A92" s="6" t="s">
        <v>571</v>
      </c>
      <c r="B92" s="12" t="s">
        <v>188</v>
      </c>
      <c r="C92" s="6" t="s">
        <v>195</v>
      </c>
      <c r="D92" s="7" t="s">
        <v>426</v>
      </c>
      <c r="E92" s="18" t="s">
        <v>427</v>
      </c>
      <c r="F92" s="15" t="s">
        <v>237</v>
      </c>
      <c r="G92" s="16" t="s">
        <v>47</v>
      </c>
      <c r="H92" s="15" t="s">
        <v>238</v>
      </c>
      <c r="I92" s="15" t="s">
        <v>577</v>
      </c>
      <c r="J92" s="17" t="s">
        <v>91</v>
      </c>
      <c r="K92" s="17"/>
      <c r="L92" s="17"/>
      <c r="M92" s="14"/>
      <c r="N92" s="14"/>
      <c r="O92" s="14"/>
      <c r="P92" s="14"/>
      <c r="Q92" s="14"/>
      <c r="R92" s="14"/>
      <c r="S92" s="14"/>
      <c r="T92" s="14"/>
      <c r="U92" s="14"/>
    </row>
    <row r="93" spans="1:21" s="11" customFormat="1" ht="12.75" outlineLevel="2" collapsed="1">
      <c r="A93" s="6" t="s">
        <v>571</v>
      </c>
      <c r="B93" s="12" t="s">
        <v>188</v>
      </c>
      <c r="C93" s="6" t="s">
        <v>195</v>
      </c>
      <c r="D93" s="7" t="s">
        <v>428</v>
      </c>
      <c r="E93" s="18" t="s">
        <v>429</v>
      </c>
      <c r="F93" s="15" t="s">
        <v>293</v>
      </c>
      <c r="G93" s="16"/>
      <c r="H93" s="15"/>
      <c r="I93" s="15"/>
      <c r="J93" s="16"/>
      <c r="K93" s="17"/>
      <c r="L93" s="17"/>
      <c r="M93" s="14"/>
      <c r="N93" s="14"/>
      <c r="O93" s="14"/>
      <c r="P93" s="14"/>
      <c r="Q93" s="14"/>
      <c r="R93" s="14"/>
      <c r="S93" s="14"/>
      <c r="T93" s="14"/>
      <c r="U93" s="14"/>
    </row>
    <row r="94" spans="1:21" s="11" customFormat="1" ht="63.75" outlineLevel="2" collapsed="1">
      <c r="A94" s="6" t="s">
        <v>571</v>
      </c>
      <c r="B94" s="12" t="s">
        <v>188</v>
      </c>
      <c r="C94" s="6" t="s">
        <v>195</v>
      </c>
      <c r="D94" s="7" t="s">
        <v>430</v>
      </c>
      <c r="E94" s="18" t="s">
        <v>431</v>
      </c>
      <c r="F94" s="15" t="s">
        <v>237</v>
      </c>
      <c r="G94" s="16" t="s">
        <v>108</v>
      </c>
      <c r="H94" s="15" t="s">
        <v>238</v>
      </c>
      <c r="I94" s="15" t="s">
        <v>577</v>
      </c>
      <c r="J94" s="17" t="s">
        <v>90</v>
      </c>
      <c r="K94" s="17"/>
      <c r="L94" s="17"/>
      <c r="M94" s="14"/>
      <c r="N94" s="14"/>
      <c r="O94" s="14"/>
      <c r="P94" s="14"/>
      <c r="Q94" s="14"/>
      <c r="R94" s="14"/>
      <c r="S94" s="14"/>
      <c r="T94" s="14"/>
      <c r="U94" s="14"/>
    </row>
    <row r="95" spans="1:21" s="11" customFormat="1" ht="38.25" outlineLevel="2" collapsed="1">
      <c r="A95" s="6" t="s">
        <v>571</v>
      </c>
      <c r="B95" s="12" t="s">
        <v>188</v>
      </c>
      <c r="C95" s="6" t="s">
        <v>195</v>
      </c>
      <c r="D95" s="7" t="s">
        <v>432</v>
      </c>
      <c r="E95" s="18" t="s">
        <v>433</v>
      </c>
      <c r="F95" s="15" t="s">
        <v>237</v>
      </c>
      <c r="G95" s="16" t="s">
        <v>172</v>
      </c>
      <c r="H95" s="15" t="s">
        <v>238</v>
      </c>
      <c r="I95" s="15" t="s">
        <v>577</v>
      </c>
      <c r="J95" s="17" t="s">
        <v>104</v>
      </c>
      <c r="K95" s="17"/>
      <c r="L95" s="17"/>
      <c r="M95" s="14"/>
      <c r="N95" s="14"/>
      <c r="O95" s="14"/>
      <c r="P95" s="14"/>
      <c r="Q95" s="14"/>
      <c r="R95" s="14"/>
      <c r="S95" s="14"/>
      <c r="T95" s="14"/>
      <c r="U95" s="14"/>
    </row>
    <row r="96" spans="1:21" s="11" customFormat="1" ht="38.25" outlineLevel="2" collapsed="1">
      <c r="A96" s="6" t="s">
        <v>571</v>
      </c>
      <c r="B96" s="12" t="s">
        <v>188</v>
      </c>
      <c r="C96" s="6" t="s">
        <v>195</v>
      </c>
      <c r="D96" s="7" t="s">
        <v>434</v>
      </c>
      <c r="E96" s="18" t="s">
        <v>435</v>
      </c>
      <c r="F96" s="15" t="s">
        <v>237</v>
      </c>
      <c r="G96" s="16" t="s">
        <v>109</v>
      </c>
      <c r="H96" s="15" t="s">
        <v>238</v>
      </c>
      <c r="I96" s="15" t="s">
        <v>577</v>
      </c>
      <c r="J96" s="17" t="s">
        <v>110</v>
      </c>
      <c r="K96" s="17"/>
      <c r="L96" s="17"/>
      <c r="M96" s="14"/>
      <c r="N96" s="14"/>
      <c r="O96" s="14"/>
      <c r="P96" s="14"/>
      <c r="Q96" s="14"/>
      <c r="R96" s="14"/>
      <c r="S96" s="14"/>
      <c r="T96" s="14"/>
      <c r="U96" s="14"/>
    </row>
    <row r="97" spans="1:21" s="11" customFormat="1" ht="12.75" outlineLevel="2" collapsed="1">
      <c r="A97" s="6" t="s">
        <v>571</v>
      </c>
      <c r="B97" s="12" t="s">
        <v>188</v>
      </c>
      <c r="C97" s="6" t="s">
        <v>195</v>
      </c>
      <c r="D97" s="7" t="s">
        <v>436</v>
      </c>
      <c r="E97" s="18" t="s">
        <v>437</v>
      </c>
      <c r="F97" s="15" t="s">
        <v>293</v>
      </c>
      <c r="G97" s="16"/>
      <c r="H97" s="15"/>
      <c r="I97" s="15"/>
      <c r="J97" s="28"/>
      <c r="K97" s="17"/>
      <c r="L97" s="17"/>
      <c r="M97" s="14"/>
      <c r="N97" s="14"/>
      <c r="O97" s="14"/>
      <c r="P97" s="14"/>
      <c r="Q97" s="14"/>
      <c r="R97" s="14"/>
      <c r="S97" s="14"/>
      <c r="T97" s="14"/>
      <c r="U97" s="14"/>
    </row>
    <row r="98" spans="1:21" s="11" customFormat="1" ht="12.75" outlineLevel="2" collapsed="1">
      <c r="A98" s="6" t="s">
        <v>571</v>
      </c>
      <c r="B98" s="12" t="s">
        <v>188</v>
      </c>
      <c r="C98" s="6" t="s">
        <v>195</v>
      </c>
      <c r="D98" s="7" t="s">
        <v>438</v>
      </c>
      <c r="E98" s="18" t="s">
        <v>439</v>
      </c>
      <c r="F98" s="15" t="s">
        <v>293</v>
      </c>
      <c r="G98" s="16"/>
      <c r="H98" s="15"/>
      <c r="I98" s="15"/>
      <c r="J98" s="16"/>
      <c r="K98" s="17"/>
      <c r="L98" s="17"/>
      <c r="M98" s="14"/>
      <c r="N98" s="14"/>
      <c r="O98" s="14"/>
      <c r="P98" s="14"/>
      <c r="Q98" s="14"/>
      <c r="R98" s="14"/>
      <c r="S98" s="14"/>
      <c r="T98" s="14"/>
      <c r="U98" s="14"/>
    </row>
    <row r="99" spans="1:21" s="11" customFormat="1" ht="38.25" outlineLevel="2" collapsed="1">
      <c r="A99" s="6" t="s">
        <v>571</v>
      </c>
      <c r="B99" s="12" t="s">
        <v>188</v>
      </c>
      <c r="C99" s="6" t="s">
        <v>195</v>
      </c>
      <c r="D99" s="7" t="s">
        <v>440</v>
      </c>
      <c r="E99" s="18" t="s">
        <v>441</v>
      </c>
      <c r="F99" s="15" t="s">
        <v>237</v>
      </c>
      <c r="G99" s="16" t="s">
        <v>173</v>
      </c>
      <c r="H99" s="15" t="s">
        <v>238</v>
      </c>
      <c r="I99" s="15" t="s">
        <v>577</v>
      </c>
      <c r="J99" s="17" t="s">
        <v>104</v>
      </c>
      <c r="K99" s="17"/>
      <c r="L99" s="17"/>
      <c r="M99" s="14"/>
      <c r="N99" s="14"/>
      <c r="O99" s="14"/>
      <c r="P99" s="14"/>
      <c r="Q99" s="14"/>
      <c r="R99" s="14"/>
      <c r="S99" s="14"/>
      <c r="T99" s="14"/>
      <c r="U99" s="14"/>
    </row>
    <row r="100" spans="1:21" s="11" customFormat="1" ht="12.75" outlineLevel="2">
      <c r="A100" s="6" t="s">
        <v>571</v>
      </c>
      <c r="B100" s="12" t="s">
        <v>188</v>
      </c>
      <c r="C100" s="6" t="s">
        <v>195</v>
      </c>
      <c r="D100" s="7" t="s">
        <v>442</v>
      </c>
      <c r="E100" s="18" t="s">
        <v>443</v>
      </c>
      <c r="F100" s="15" t="s">
        <v>293</v>
      </c>
      <c r="G100" s="16"/>
      <c r="H100" s="15"/>
      <c r="I100" s="15"/>
      <c r="J100" s="16"/>
      <c r="K100" s="17"/>
      <c r="L100" s="17"/>
      <c r="M100" s="14"/>
      <c r="N100" s="14"/>
      <c r="O100" s="14"/>
      <c r="P100" s="14"/>
      <c r="Q100" s="14"/>
      <c r="R100" s="14"/>
      <c r="S100" s="14"/>
      <c r="T100" s="14"/>
      <c r="U100" s="14"/>
    </row>
    <row r="101" spans="1:21" s="11" customFormat="1" ht="153" outlineLevel="2">
      <c r="A101" s="6" t="s">
        <v>571</v>
      </c>
      <c r="B101" s="12" t="s">
        <v>188</v>
      </c>
      <c r="C101" s="6" t="s">
        <v>195</v>
      </c>
      <c r="D101" s="7" t="s">
        <v>444</v>
      </c>
      <c r="E101" s="18" t="s">
        <v>445</v>
      </c>
      <c r="F101" s="15" t="s">
        <v>237</v>
      </c>
      <c r="G101" s="16" t="s">
        <v>223</v>
      </c>
      <c r="H101" s="15" t="s">
        <v>238</v>
      </c>
      <c r="I101" s="15" t="s">
        <v>577</v>
      </c>
      <c r="J101" s="17" t="s">
        <v>95</v>
      </c>
      <c r="K101" s="17"/>
      <c r="L101" s="17"/>
      <c r="M101" s="14"/>
      <c r="N101" s="14"/>
      <c r="O101" s="14"/>
      <c r="P101" s="14"/>
      <c r="Q101" s="14"/>
      <c r="R101" s="14"/>
      <c r="S101" s="14"/>
      <c r="T101" s="14"/>
      <c r="U101" s="14"/>
    </row>
    <row r="102" spans="1:21" s="11" customFormat="1" ht="12.75" outlineLevel="2">
      <c r="A102" s="6" t="s">
        <v>571</v>
      </c>
      <c r="B102" s="12" t="s">
        <v>188</v>
      </c>
      <c r="C102" s="6" t="s">
        <v>195</v>
      </c>
      <c r="D102" s="7" t="s">
        <v>446</v>
      </c>
      <c r="E102" s="18" t="s">
        <v>447</v>
      </c>
      <c r="F102" s="15" t="s">
        <v>293</v>
      </c>
      <c r="G102" s="16"/>
      <c r="H102" s="15"/>
      <c r="I102" s="15"/>
      <c r="J102" s="28"/>
      <c r="K102" s="17"/>
      <c r="L102" s="17"/>
      <c r="M102" s="14"/>
      <c r="N102" s="14"/>
      <c r="O102" s="14"/>
      <c r="P102" s="14"/>
      <c r="Q102" s="14"/>
      <c r="R102" s="14"/>
      <c r="S102" s="14"/>
      <c r="T102" s="14"/>
      <c r="U102" s="14"/>
    </row>
    <row r="103" spans="1:21" s="11" customFormat="1" ht="12.75" outlineLevel="2">
      <c r="A103" s="6" t="s">
        <v>571</v>
      </c>
      <c r="B103" s="12" t="s">
        <v>188</v>
      </c>
      <c r="C103" s="6" t="s">
        <v>195</v>
      </c>
      <c r="D103" s="7" t="s">
        <v>448</v>
      </c>
      <c r="E103" s="18" t="s">
        <v>449</v>
      </c>
      <c r="F103" s="15" t="s">
        <v>293</v>
      </c>
      <c r="G103" s="16"/>
      <c r="H103" s="15"/>
      <c r="I103" s="15"/>
      <c r="J103" s="16"/>
      <c r="K103" s="17"/>
      <c r="L103" s="17"/>
      <c r="M103" s="14"/>
      <c r="N103" s="14"/>
      <c r="O103" s="14"/>
      <c r="P103" s="14"/>
      <c r="Q103" s="14"/>
      <c r="R103" s="14"/>
      <c r="S103" s="14"/>
      <c r="T103" s="14"/>
      <c r="U103" s="14"/>
    </row>
    <row r="104" spans="1:21" s="11" customFormat="1" ht="12.75" outlineLevel="2">
      <c r="A104" s="6" t="s">
        <v>571</v>
      </c>
      <c r="B104" s="12" t="s">
        <v>188</v>
      </c>
      <c r="C104" s="6" t="s">
        <v>195</v>
      </c>
      <c r="D104" s="7" t="s">
        <v>450</v>
      </c>
      <c r="E104" s="18" t="s">
        <v>451</v>
      </c>
      <c r="F104" s="15" t="s">
        <v>293</v>
      </c>
      <c r="G104" s="16"/>
      <c r="H104" s="15"/>
      <c r="I104" s="15"/>
      <c r="J104" s="17"/>
      <c r="K104" s="17"/>
      <c r="L104" s="17"/>
      <c r="M104" s="14"/>
      <c r="N104" s="14"/>
      <c r="O104" s="14"/>
      <c r="P104" s="14"/>
      <c r="Q104" s="14"/>
      <c r="R104" s="14"/>
      <c r="S104" s="14"/>
      <c r="T104" s="14"/>
      <c r="U104" s="14"/>
    </row>
    <row r="105" spans="1:21" s="11" customFormat="1" ht="12.75" outlineLevel="2">
      <c r="A105" s="6" t="s">
        <v>571</v>
      </c>
      <c r="B105" s="12" t="s">
        <v>188</v>
      </c>
      <c r="C105" s="6" t="s">
        <v>195</v>
      </c>
      <c r="D105" s="7" t="s">
        <v>452</v>
      </c>
      <c r="E105" s="18" t="s">
        <v>453</v>
      </c>
      <c r="F105" s="15" t="s">
        <v>293</v>
      </c>
      <c r="G105" s="16"/>
      <c r="H105" s="15"/>
      <c r="I105" s="15"/>
      <c r="J105" s="16"/>
      <c r="K105" s="17"/>
      <c r="L105" s="17"/>
      <c r="M105" s="14"/>
      <c r="N105" s="14"/>
      <c r="O105" s="14"/>
      <c r="P105" s="14"/>
      <c r="Q105" s="14"/>
      <c r="R105" s="14"/>
      <c r="S105" s="14"/>
      <c r="T105" s="14"/>
      <c r="U105" s="14"/>
    </row>
    <row r="106" spans="1:21" s="11" customFormat="1" ht="12.75" outlineLevel="2">
      <c r="A106" s="6" t="s">
        <v>571</v>
      </c>
      <c r="B106" s="12" t="s">
        <v>188</v>
      </c>
      <c r="C106" s="6" t="s">
        <v>195</v>
      </c>
      <c r="D106" s="7" t="s">
        <v>454</v>
      </c>
      <c r="E106" s="18" t="s">
        <v>455</v>
      </c>
      <c r="F106" s="15" t="s">
        <v>293</v>
      </c>
      <c r="G106" s="16"/>
      <c r="H106" s="15"/>
      <c r="I106" s="15"/>
      <c r="J106" s="17"/>
      <c r="K106" s="17"/>
      <c r="L106" s="17"/>
      <c r="M106" s="14"/>
      <c r="N106" s="14"/>
      <c r="O106" s="14"/>
      <c r="P106" s="14"/>
      <c r="Q106" s="14"/>
      <c r="R106" s="14"/>
      <c r="S106" s="14"/>
      <c r="T106" s="14"/>
      <c r="U106" s="14"/>
    </row>
    <row r="107" spans="1:21" s="11" customFormat="1" ht="12.75" outlineLevel="2">
      <c r="A107" s="6" t="s">
        <v>571</v>
      </c>
      <c r="B107" s="12" t="s">
        <v>188</v>
      </c>
      <c r="C107" s="6" t="s">
        <v>195</v>
      </c>
      <c r="D107" s="7" t="s">
        <v>456</v>
      </c>
      <c r="E107" s="18" t="s">
        <v>457</v>
      </c>
      <c r="F107" s="15" t="s">
        <v>293</v>
      </c>
      <c r="G107" s="16"/>
      <c r="H107" s="15"/>
      <c r="I107" s="15"/>
      <c r="J107" s="16"/>
      <c r="K107" s="17"/>
      <c r="L107" s="17"/>
      <c r="M107" s="14"/>
      <c r="N107" s="14"/>
      <c r="O107" s="14"/>
      <c r="P107" s="14"/>
      <c r="Q107" s="14"/>
      <c r="R107" s="14"/>
      <c r="S107" s="14"/>
      <c r="T107" s="14"/>
      <c r="U107" s="14"/>
    </row>
    <row r="108" spans="1:21" s="11" customFormat="1" ht="12.75" outlineLevel="2">
      <c r="A108" s="6" t="s">
        <v>571</v>
      </c>
      <c r="B108" s="12" t="s">
        <v>188</v>
      </c>
      <c r="C108" s="6" t="s">
        <v>195</v>
      </c>
      <c r="D108" s="7" t="s">
        <v>458</v>
      </c>
      <c r="E108" s="18" t="s">
        <v>459</v>
      </c>
      <c r="F108" s="15" t="s">
        <v>293</v>
      </c>
      <c r="G108" s="16"/>
      <c r="H108" s="15"/>
      <c r="I108" s="15"/>
      <c r="J108" s="16"/>
      <c r="K108" s="17"/>
      <c r="L108" s="17"/>
      <c r="M108" s="14"/>
      <c r="N108" s="14"/>
      <c r="O108" s="14"/>
      <c r="P108" s="14"/>
      <c r="Q108" s="14"/>
      <c r="R108" s="14"/>
      <c r="S108" s="14"/>
      <c r="T108" s="14"/>
      <c r="U108" s="14"/>
    </row>
    <row r="109" spans="1:21" s="11" customFormat="1" ht="12.75" outlineLevel="2">
      <c r="A109" s="6" t="s">
        <v>571</v>
      </c>
      <c r="B109" s="12" t="s">
        <v>188</v>
      </c>
      <c r="C109" s="6" t="s">
        <v>195</v>
      </c>
      <c r="D109" s="7" t="s">
        <v>460</v>
      </c>
      <c r="E109" s="18" t="s">
        <v>461</v>
      </c>
      <c r="F109" s="15" t="s">
        <v>293</v>
      </c>
      <c r="G109" s="16"/>
      <c r="H109" s="15"/>
      <c r="I109" s="15"/>
      <c r="J109" s="17"/>
      <c r="K109" s="17"/>
      <c r="L109" s="17"/>
      <c r="M109" s="14"/>
      <c r="N109" s="14"/>
      <c r="O109" s="14"/>
      <c r="P109" s="14"/>
      <c r="Q109" s="14"/>
      <c r="R109" s="14"/>
      <c r="S109" s="14"/>
      <c r="T109" s="14"/>
      <c r="U109" s="14"/>
    </row>
    <row r="110" spans="1:21" s="11" customFormat="1" ht="12.75" outlineLevel="2">
      <c r="A110" s="6" t="s">
        <v>571</v>
      </c>
      <c r="B110" s="12" t="s">
        <v>188</v>
      </c>
      <c r="C110" s="6" t="s">
        <v>195</v>
      </c>
      <c r="D110" s="7" t="s">
        <v>462</v>
      </c>
      <c r="E110" s="18" t="s">
        <v>463</v>
      </c>
      <c r="F110" s="15" t="s">
        <v>293</v>
      </c>
      <c r="G110" s="16"/>
      <c r="H110" s="15"/>
      <c r="I110" s="15"/>
      <c r="J110" s="28"/>
      <c r="K110" s="17"/>
      <c r="L110" s="17"/>
      <c r="M110" s="14"/>
      <c r="N110" s="14"/>
      <c r="O110" s="14"/>
      <c r="P110" s="14"/>
      <c r="Q110" s="14"/>
      <c r="R110" s="14"/>
      <c r="S110" s="14"/>
      <c r="T110" s="14"/>
      <c r="U110" s="14"/>
    </row>
    <row r="111" spans="1:21" s="11" customFormat="1" ht="12.75" outlineLevel="2">
      <c r="A111" s="6" t="s">
        <v>571</v>
      </c>
      <c r="B111" s="12" t="s">
        <v>188</v>
      </c>
      <c r="C111" s="6" t="s">
        <v>195</v>
      </c>
      <c r="D111" s="7" t="s">
        <v>464</v>
      </c>
      <c r="E111" s="18" t="s">
        <v>465</v>
      </c>
      <c r="F111" s="15" t="s">
        <v>293</v>
      </c>
      <c r="G111" s="16"/>
      <c r="H111" s="15"/>
      <c r="I111" s="15"/>
      <c r="J111" s="17"/>
      <c r="K111" s="17"/>
      <c r="L111" s="17"/>
      <c r="M111" s="14"/>
      <c r="N111" s="14"/>
      <c r="O111" s="14"/>
      <c r="P111" s="14"/>
      <c r="Q111" s="14"/>
      <c r="R111" s="14"/>
      <c r="S111" s="14"/>
      <c r="T111" s="14"/>
      <c r="U111" s="14"/>
    </row>
    <row r="112" spans="1:21" s="11" customFormat="1" ht="12.75" outlineLevel="2">
      <c r="A112" s="6" t="s">
        <v>571</v>
      </c>
      <c r="B112" s="12" t="s">
        <v>188</v>
      </c>
      <c r="C112" s="6" t="s">
        <v>195</v>
      </c>
      <c r="D112" s="7" t="s">
        <v>466</v>
      </c>
      <c r="E112" s="18" t="s">
        <v>467</v>
      </c>
      <c r="F112" s="15" t="s">
        <v>293</v>
      </c>
      <c r="G112" s="16"/>
      <c r="H112" s="15"/>
      <c r="I112" s="15"/>
      <c r="J112" s="28"/>
      <c r="K112" s="17"/>
      <c r="L112" s="17"/>
      <c r="M112" s="14"/>
      <c r="N112" s="14"/>
      <c r="O112" s="14"/>
      <c r="P112" s="14"/>
      <c r="Q112" s="14"/>
      <c r="R112" s="14"/>
      <c r="S112" s="14"/>
      <c r="T112" s="14"/>
      <c r="U112" s="14"/>
    </row>
    <row r="113" spans="1:21" s="11" customFormat="1" ht="15" outlineLevel="2">
      <c r="A113" s="6" t="s">
        <v>571</v>
      </c>
      <c r="B113" s="12" t="s">
        <v>188</v>
      </c>
      <c r="C113" s="6" t="s">
        <v>195</v>
      </c>
      <c r="D113" s="7" t="s">
        <v>468</v>
      </c>
      <c r="E113" s="18" t="s">
        <v>469</v>
      </c>
      <c r="F113" s="15" t="s">
        <v>293</v>
      </c>
      <c r="G113" s="16"/>
      <c r="H113" s="15"/>
      <c r="I113" s="15"/>
      <c r="J113" s="38"/>
      <c r="K113" s="17"/>
      <c r="L113" s="17"/>
      <c r="M113" s="14"/>
      <c r="N113" s="14"/>
      <c r="O113" s="14"/>
      <c r="P113" s="14"/>
      <c r="Q113" s="14"/>
      <c r="R113" s="14"/>
      <c r="S113" s="14"/>
      <c r="T113" s="14"/>
      <c r="U113" s="14"/>
    </row>
    <row r="114" spans="1:21" s="11" customFormat="1" ht="127.5" outlineLevel="2">
      <c r="A114" s="6" t="s">
        <v>571</v>
      </c>
      <c r="B114" s="12" t="s">
        <v>188</v>
      </c>
      <c r="C114" s="6" t="s">
        <v>195</v>
      </c>
      <c r="D114" s="7" t="s">
        <v>471</v>
      </c>
      <c r="E114" s="18" t="s">
        <v>472</v>
      </c>
      <c r="F114" s="15" t="s">
        <v>237</v>
      </c>
      <c r="G114" s="16" t="s">
        <v>119</v>
      </c>
      <c r="H114" s="15" t="s">
        <v>238</v>
      </c>
      <c r="I114" s="15" t="s">
        <v>577</v>
      </c>
      <c r="J114" s="17" t="s">
        <v>4</v>
      </c>
      <c r="K114" s="17"/>
      <c r="L114" s="17" t="s">
        <v>473</v>
      </c>
      <c r="M114" s="14"/>
      <c r="N114" s="14"/>
      <c r="O114" s="14"/>
      <c r="P114" s="14"/>
      <c r="Q114" s="14"/>
      <c r="R114" s="14"/>
      <c r="S114" s="14"/>
      <c r="T114" s="14"/>
      <c r="U114" s="14"/>
    </row>
    <row r="115" spans="1:21" s="11" customFormat="1" ht="12.75" outlineLevel="2">
      <c r="A115" s="6" t="s">
        <v>571</v>
      </c>
      <c r="B115" s="12" t="s">
        <v>188</v>
      </c>
      <c r="C115" s="6" t="s">
        <v>195</v>
      </c>
      <c r="D115" s="7" t="s">
        <v>474</v>
      </c>
      <c r="E115" s="18" t="s">
        <v>475</v>
      </c>
      <c r="F115" s="15" t="s">
        <v>293</v>
      </c>
      <c r="G115" s="16"/>
      <c r="H115" s="15"/>
      <c r="I115" s="15"/>
      <c r="J115" s="17"/>
      <c r="K115" s="17"/>
      <c r="L115" s="17"/>
      <c r="M115" s="14"/>
      <c r="N115" s="14"/>
      <c r="O115" s="14"/>
      <c r="P115" s="14"/>
      <c r="Q115" s="14"/>
      <c r="R115" s="14"/>
      <c r="S115" s="14"/>
      <c r="T115" s="14"/>
      <c r="U115" s="14"/>
    </row>
    <row r="116" spans="1:21" s="11" customFormat="1" ht="12.75" outlineLevel="2">
      <c r="A116" s="6" t="s">
        <v>571</v>
      </c>
      <c r="B116" s="12" t="s">
        <v>188</v>
      </c>
      <c r="C116" s="6" t="s">
        <v>195</v>
      </c>
      <c r="D116" s="7" t="s">
        <v>476</v>
      </c>
      <c r="E116" s="18" t="s">
        <v>477</v>
      </c>
      <c r="F116" s="15" t="s">
        <v>293</v>
      </c>
      <c r="G116" s="16"/>
      <c r="H116" s="15"/>
      <c r="I116" s="15"/>
      <c r="J116" s="17"/>
      <c r="K116" s="17"/>
      <c r="L116" s="17"/>
      <c r="M116" s="14"/>
      <c r="N116" s="14"/>
      <c r="O116" s="14"/>
      <c r="P116" s="14"/>
      <c r="Q116" s="14"/>
      <c r="R116" s="14"/>
      <c r="S116" s="14"/>
      <c r="T116" s="14"/>
      <c r="U116" s="14"/>
    </row>
    <row r="117" spans="1:21" s="11" customFormat="1" ht="76.5" outlineLevel="2">
      <c r="A117" s="6" t="s">
        <v>571</v>
      </c>
      <c r="B117" s="12" t="s">
        <v>188</v>
      </c>
      <c r="C117" s="6" t="s">
        <v>195</v>
      </c>
      <c r="D117" s="7" t="s">
        <v>478</v>
      </c>
      <c r="E117" s="18" t="s">
        <v>479</v>
      </c>
      <c r="F117" s="15" t="s">
        <v>237</v>
      </c>
      <c r="G117" s="16" t="s">
        <v>115</v>
      </c>
      <c r="H117" s="15" t="s">
        <v>238</v>
      </c>
      <c r="I117" s="15" t="s">
        <v>577</v>
      </c>
      <c r="J117" s="17" t="s">
        <v>82</v>
      </c>
      <c r="K117" s="17"/>
      <c r="L117" s="17" t="s">
        <v>113</v>
      </c>
      <c r="M117" s="14"/>
      <c r="N117" s="14"/>
      <c r="O117" s="14"/>
      <c r="P117" s="14"/>
      <c r="Q117" s="14"/>
      <c r="R117" s="14"/>
      <c r="S117" s="14"/>
      <c r="T117" s="14"/>
      <c r="U117" s="14"/>
    </row>
    <row r="118" spans="1:21" s="11" customFormat="1" ht="102" outlineLevel="2">
      <c r="A118" s="6" t="s">
        <v>571</v>
      </c>
      <c r="B118" s="12" t="s">
        <v>188</v>
      </c>
      <c r="C118" s="6" t="s">
        <v>195</v>
      </c>
      <c r="D118" s="7" t="s">
        <v>480</v>
      </c>
      <c r="E118" s="18" t="s">
        <v>481</v>
      </c>
      <c r="F118" s="15" t="s">
        <v>237</v>
      </c>
      <c r="G118" s="16" t="s">
        <v>120</v>
      </c>
      <c r="H118" s="15" t="s">
        <v>238</v>
      </c>
      <c r="I118" s="15" t="s">
        <v>577</v>
      </c>
      <c r="J118" s="17" t="s">
        <v>89</v>
      </c>
      <c r="K118" s="17"/>
      <c r="L118" s="17" t="s">
        <v>121</v>
      </c>
      <c r="M118" s="14"/>
      <c r="N118" s="14"/>
      <c r="O118" s="14"/>
      <c r="P118" s="14"/>
      <c r="Q118" s="14"/>
      <c r="R118" s="14"/>
      <c r="S118" s="14"/>
      <c r="T118" s="14"/>
      <c r="U118" s="14"/>
    </row>
    <row r="119" spans="1:21" s="11" customFormat="1" ht="51" outlineLevel="2">
      <c r="A119" s="6" t="s">
        <v>571</v>
      </c>
      <c r="B119" s="12" t="s">
        <v>188</v>
      </c>
      <c r="C119" s="6" t="s">
        <v>195</v>
      </c>
      <c r="D119" s="7" t="s">
        <v>482</v>
      </c>
      <c r="E119" s="18" t="s">
        <v>483</v>
      </c>
      <c r="F119" s="15" t="s">
        <v>237</v>
      </c>
      <c r="G119" s="16" t="s">
        <v>581</v>
      </c>
      <c r="H119" s="15" t="s">
        <v>238</v>
      </c>
      <c r="I119" s="15" t="s">
        <v>577</v>
      </c>
      <c r="J119" s="17" t="s">
        <v>580</v>
      </c>
      <c r="K119" s="17"/>
      <c r="L119" s="17"/>
      <c r="M119" s="14"/>
      <c r="N119" s="14"/>
      <c r="O119" s="14"/>
      <c r="P119" s="14"/>
      <c r="Q119" s="14"/>
      <c r="R119" s="14"/>
      <c r="S119" s="14"/>
      <c r="T119" s="14"/>
      <c r="U119" s="14"/>
    </row>
    <row r="120" spans="1:21" s="11" customFormat="1" ht="76.5" outlineLevel="2">
      <c r="A120" s="6" t="s">
        <v>571</v>
      </c>
      <c r="B120" s="12" t="s">
        <v>188</v>
      </c>
      <c r="C120" s="6" t="s">
        <v>195</v>
      </c>
      <c r="D120" s="7" t="s">
        <v>484</v>
      </c>
      <c r="E120" s="18" t="s">
        <v>485</v>
      </c>
      <c r="F120" s="15" t="s">
        <v>237</v>
      </c>
      <c r="G120" s="16" t="s">
        <v>112</v>
      </c>
      <c r="H120" s="15" t="s">
        <v>238</v>
      </c>
      <c r="I120" s="15" t="s">
        <v>577</v>
      </c>
      <c r="J120" s="17" t="s">
        <v>93</v>
      </c>
      <c r="K120" s="17"/>
      <c r="L120" s="17" t="s">
        <v>585</v>
      </c>
      <c r="M120" s="14"/>
      <c r="N120" s="14"/>
      <c r="O120" s="14"/>
      <c r="P120" s="14"/>
      <c r="Q120" s="14"/>
      <c r="R120" s="14"/>
      <c r="S120" s="14"/>
      <c r="T120" s="14"/>
      <c r="U120" s="14"/>
    </row>
    <row r="121" spans="1:21" s="11" customFormat="1" ht="25.5" outlineLevel="2">
      <c r="A121" s="6" t="s">
        <v>571</v>
      </c>
      <c r="B121" s="12" t="s">
        <v>188</v>
      </c>
      <c r="C121" s="6" t="s">
        <v>195</v>
      </c>
      <c r="D121" s="7" t="s">
        <v>486</v>
      </c>
      <c r="E121" s="18" t="s">
        <v>487</v>
      </c>
      <c r="F121" s="15" t="s">
        <v>237</v>
      </c>
      <c r="G121" s="16" t="s">
        <v>122</v>
      </c>
      <c r="H121" s="15" t="s">
        <v>238</v>
      </c>
      <c r="I121" s="15" t="s">
        <v>577</v>
      </c>
      <c r="J121" s="17" t="s">
        <v>17</v>
      </c>
      <c r="K121" s="17"/>
      <c r="L121" s="17"/>
      <c r="M121" s="14"/>
      <c r="N121" s="14"/>
      <c r="O121" s="14"/>
      <c r="P121" s="14"/>
      <c r="Q121" s="14"/>
      <c r="R121" s="14"/>
      <c r="S121" s="14"/>
      <c r="T121" s="14"/>
      <c r="U121" s="14"/>
    </row>
    <row r="122" spans="1:21" s="11" customFormat="1" ht="12.75" outlineLevel="2">
      <c r="A122" s="6" t="s">
        <v>571</v>
      </c>
      <c r="B122" s="12" t="s">
        <v>188</v>
      </c>
      <c r="C122" s="6" t="s">
        <v>195</v>
      </c>
      <c r="D122" s="7" t="s">
        <v>488</v>
      </c>
      <c r="E122" s="18" t="s">
        <v>489</v>
      </c>
      <c r="F122" s="15" t="s">
        <v>293</v>
      </c>
      <c r="G122" s="16"/>
      <c r="H122" s="15"/>
      <c r="I122" s="15"/>
      <c r="J122" s="17"/>
      <c r="K122" s="17"/>
      <c r="L122" s="17"/>
      <c r="M122" s="14"/>
      <c r="N122" s="14"/>
      <c r="O122" s="14"/>
      <c r="P122" s="14"/>
      <c r="Q122" s="14"/>
      <c r="R122" s="14"/>
      <c r="S122" s="14"/>
      <c r="T122" s="14"/>
      <c r="U122" s="14"/>
    </row>
    <row r="123" spans="1:21" s="11" customFormat="1" ht="12.75" outlineLevel="2">
      <c r="A123" s="6" t="s">
        <v>571</v>
      </c>
      <c r="B123" s="12" t="s">
        <v>188</v>
      </c>
      <c r="C123" s="6" t="s">
        <v>195</v>
      </c>
      <c r="D123" s="7" t="s">
        <v>490</v>
      </c>
      <c r="E123" s="18" t="s">
        <v>491</v>
      </c>
      <c r="F123" s="15" t="s">
        <v>293</v>
      </c>
      <c r="G123" s="16"/>
      <c r="H123" s="15"/>
      <c r="I123" s="15"/>
      <c r="J123" s="17"/>
      <c r="K123" s="17"/>
      <c r="L123" s="17"/>
      <c r="M123" s="14"/>
      <c r="N123" s="14"/>
      <c r="O123" s="14"/>
      <c r="P123" s="14"/>
      <c r="Q123" s="14"/>
      <c r="R123" s="14"/>
      <c r="S123" s="14"/>
      <c r="T123" s="14"/>
      <c r="U123" s="14"/>
    </row>
    <row r="124" spans="1:21" s="11" customFormat="1" ht="12.75" outlineLevel="2">
      <c r="A124" s="6" t="s">
        <v>571</v>
      </c>
      <c r="B124" s="12" t="s">
        <v>188</v>
      </c>
      <c r="C124" s="6" t="s">
        <v>195</v>
      </c>
      <c r="D124" s="7" t="s">
        <v>492</v>
      </c>
      <c r="E124" s="18" t="s">
        <v>493</v>
      </c>
      <c r="F124" s="15" t="s">
        <v>293</v>
      </c>
      <c r="G124" s="16"/>
      <c r="H124" s="15"/>
      <c r="I124" s="15"/>
      <c r="J124" s="28"/>
      <c r="K124" s="17"/>
      <c r="L124" s="17"/>
      <c r="M124" s="14"/>
      <c r="N124" s="14"/>
      <c r="O124" s="14"/>
      <c r="P124" s="14"/>
      <c r="Q124" s="14"/>
      <c r="R124" s="14"/>
      <c r="S124" s="14"/>
      <c r="T124" s="14"/>
      <c r="U124" s="14"/>
    </row>
    <row r="125" spans="1:21" s="11" customFormat="1" ht="12.75" outlineLevel="2">
      <c r="A125" s="6" t="s">
        <v>571</v>
      </c>
      <c r="B125" s="12" t="s">
        <v>188</v>
      </c>
      <c r="C125" s="6" t="s">
        <v>195</v>
      </c>
      <c r="D125" s="7" t="s">
        <v>494</v>
      </c>
      <c r="E125" s="18" t="s">
        <v>495</v>
      </c>
      <c r="F125" s="15" t="s">
        <v>293</v>
      </c>
      <c r="G125" s="16"/>
      <c r="H125" s="15"/>
      <c r="I125" s="15"/>
      <c r="J125" s="28"/>
      <c r="K125" s="17"/>
      <c r="L125" s="17"/>
      <c r="M125" s="14"/>
      <c r="N125" s="14"/>
      <c r="O125" s="14"/>
      <c r="P125" s="14"/>
      <c r="Q125" s="14"/>
      <c r="R125" s="14"/>
      <c r="S125" s="14"/>
      <c r="T125" s="14"/>
      <c r="U125" s="14"/>
    </row>
    <row r="126" spans="1:21" s="11" customFormat="1" ht="12.75" outlineLevel="2">
      <c r="A126" s="6" t="s">
        <v>571</v>
      </c>
      <c r="B126" s="12" t="s">
        <v>188</v>
      </c>
      <c r="C126" s="6" t="s">
        <v>195</v>
      </c>
      <c r="D126" s="7" t="s">
        <v>496</v>
      </c>
      <c r="E126" s="18" t="s">
        <v>497</v>
      </c>
      <c r="F126" s="15" t="s">
        <v>293</v>
      </c>
      <c r="G126" s="16"/>
      <c r="H126" s="15"/>
      <c r="I126" s="15"/>
      <c r="J126" s="17"/>
      <c r="K126" s="17"/>
      <c r="L126" s="17"/>
      <c r="M126" s="14"/>
      <c r="N126" s="14"/>
      <c r="O126" s="14"/>
      <c r="P126" s="14"/>
      <c r="Q126" s="14"/>
      <c r="R126" s="14"/>
      <c r="S126" s="14"/>
      <c r="T126" s="14"/>
      <c r="U126" s="14"/>
    </row>
    <row r="127" spans="1:21" s="11" customFormat="1" ht="38.25" outlineLevel="2">
      <c r="A127" s="6" t="s">
        <v>571</v>
      </c>
      <c r="B127" s="12" t="s">
        <v>188</v>
      </c>
      <c r="C127" s="6" t="s">
        <v>195</v>
      </c>
      <c r="D127" s="7" t="s">
        <v>498</v>
      </c>
      <c r="E127" s="18" t="s">
        <v>499</v>
      </c>
      <c r="F127" s="15" t="s">
        <v>237</v>
      </c>
      <c r="G127" s="16" t="s">
        <v>15</v>
      </c>
      <c r="H127" s="15" t="s">
        <v>238</v>
      </c>
      <c r="I127" s="15" t="s">
        <v>577</v>
      </c>
      <c r="J127" s="17" t="s">
        <v>16</v>
      </c>
      <c r="K127" s="17"/>
      <c r="L127" s="17"/>
      <c r="M127" s="14"/>
      <c r="N127" s="14"/>
      <c r="O127" s="14"/>
      <c r="P127" s="14"/>
      <c r="Q127" s="14"/>
      <c r="R127" s="14"/>
      <c r="S127" s="14"/>
      <c r="T127" s="14"/>
      <c r="U127" s="14"/>
    </row>
    <row r="128" spans="1:21" s="11" customFormat="1" ht="12.75" outlineLevel="2">
      <c r="A128" s="6" t="s">
        <v>571</v>
      </c>
      <c r="B128" s="12" t="s">
        <v>188</v>
      </c>
      <c r="C128" s="6" t="s">
        <v>195</v>
      </c>
      <c r="D128" s="7" t="s">
        <v>500</v>
      </c>
      <c r="E128" s="18" t="s">
        <v>501</v>
      </c>
      <c r="F128" s="15" t="s">
        <v>237</v>
      </c>
      <c r="G128" s="16"/>
      <c r="H128" s="15"/>
      <c r="I128" s="15"/>
      <c r="J128" s="17"/>
      <c r="K128" s="17"/>
      <c r="L128" s="17"/>
      <c r="M128" s="14"/>
      <c r="N128" s="14"/>
      <c r="O128" s="14"/>
      <c r="P128" s="14"/>
      <c r="Q128" s="14"/>
      <c r="R128" s="14"/>
      <c r="S128" s="14"/>
      <c r="T128" s="14"/>
      <c r="U128" s="14"/>
    </row>
    <row r="129" spans="1:21" s="11" customFormat="1" ht="63.75" outlineLevel="1">
      <c r="A129" s="6" t="s">
        <v>571</v>
      </c>
      <c r="B129" s="12" t="s">
        <v>188</v>
      </c>
      <c r="C129" s="6" t="s">
        <v>197</v>
      </c>
      <c r="D129" s="13" t="s">
        <v>185</v>
      </c>
      <c r="E129" s="11">
        <v>0</v>
      </c>
      <c r="F129" s="15"/>
      <c r="G129" s="8" t="s">
        <v>126</v>
      </c>
      <c r="H129" s="25"/>
      <c r="I129" s="25"/>
      <c r="J129" s="25"/>
      <c r="K129" s="26"/>
      <c r="L129" s="26"/>
      <c r="M129" s="14"/>
      <c r="N129" s="14"/>
      <c r="O129" s="14"/>
      <c r="P129" s="14"/>
      <c r="Q129" s="14"/>
      <c r="R129" s="14"/>
      <c r="S129" s="14"/>
      <c r="T129" s="14"/>
      <c r="U129" s="14"/>
    </row>
    <row r="130" spans="1:21" s="11" customFormat="1" ht="12.75">
      <c r="A130" s="6" t="s">
        <v>571</v>
      </c>
      <c r="B130" s="12" t="s">
        <v>198</v>
      </c>
      <c r="C130" s="6" t="s">
        <v>186</v>
      </c>
      <c r="D130" s="13" t="s">
        <v>185</v>
      </c>
      <c r="E130" s="18">
        <v>0</v>
      </c>
      <c r="F130" s="29"/>
      <c r="G130" s="24"/>
      <c r="H130" s="30"/>
      <c r="I130" s="30"/>
      <c r="J130" s="30"/>
      <c r="K130" s="30"/>
      <c r="L130" s="30"/>
      <c r="M130" s="14"/>
      <c r="N130" s="14"/>
      <c r="O130" s="14"/>
      <c r="P130" s="14"/>
      <c r="Q130" s="14"/>
      <c r="R130" s="14"/>
      <c r="S130" s="14"/>
      <c r="T130" s="14"/>
      <c r="U130" s="14"/>
    </row>
    <row r="131" spans="1:21" s="11" customFormat="1" ht="12.75" outlineLevel="1">
      <c r="A131" s="6" t="s">
        <v>571</v>
      </c>
      <c r="B131" s="12" t="s">
        <v>198</v>
      </c>
      <c r="C131" s="6" t="s">
        <v>187</v>
      </c>
      <c r="D131" s="13" t="s">
        <v>185</v>
      </c>
      <c r="E131" s="18">
        <v>0</v>
      </c>
      <c r="F131" s="15"/>
      <c r="G131" s="24"/>
      <c r="H131" s="25"/>
      <c r="I131" s="25"/>
      <c r="J131" s="25"/>
      <c r="K131" s="26"/>
      <c r="L131" s="26"/>
      <c r="M131" s="14"/>
      <c r="N131" s="14"/>
      <c r="O131" s="14"/>
      <c r="P131" s="14"/>
      <c r="Q131" s="14"/>
      <c r="R131" s="14"/>
      <c r="S131" s="14"/>
      <c r="T131" s="14"/>
      <c r="U131" s="14"/>
    </row>
    <row r="132" spans="1:21" s="11" customFormat="1" ht="12.75" outlineLevel="2">
      <c r="A132" s="6" t="s">
        <v>571</v>
      </c>
      <c r="B132" s="12" t="s">
        <v>198</v>
      </c>
      <c r="C132" s="6" t="s">
        <v>187</v>
      </c>
      <c r="D132" s="13" t="s">
        <v>502</v>
      </c>
      <c r="E132" s="18" t="s">
        <v>503</v>
      </c>
      <c r="F132" s="15" t="s">
        <v>237</v>
      </c>
      <c r="G132" s="16" t="s">
        <v>504</v>
      </c>
      <c r="H132" s="15" t="s">
        <v>569</v>
      </c>
      <c r="I132" s="15" t="s">
        <v>23</v>
      </c>
      <c r="J132" s="17" t="s">
        <v>239</v>
      </c>
      <c r="K132" s="17" t="s">
        <v>184</v>
      </c>
      <c r="L132" s="17"/>
      <c r="M132" s="14"/>
      <c r="N132" s="14"/>
      <c r="O132" s="14"/>
      <c r="P132" s="14"/>
      <c r="Q132" s="14"/>
      <c r="R132" s="14"/>
      <c r="S132" s="14"/>
      <c r="T132" s="14"/>
      <c r="U132" s="14"/>
    </row>
    <row r="133" spans="1:21" s="11" customFormat="1" ht="25.5" outlineLevel="1">
      <c r="A133" s="6" t="s">
        <v>571</v>
      </c>
      <c r="B133" s="12" t="s">
        <v>198</v>
      </c>
      <c r="C133" s="6" t="s">
        <v>189</v>
      </c>
      <c r="D133" s="13" t="s">
        <v>185</v>
      </c>
      <c r="E133" s="18">
        <v>0</v>
      </c>
      <c r="F133" s="15"/>
      <c r="G133" s="16"/>
      <c r="H133" s="15"/>
      <c r="I133" s="15"/>
      <c r="J133" s="17"/>
      <c r="K133" s="16"/>
      <c r="L133" s="17"/>
      <c r="M133" s="14"/>
      <c r="N133" s="14"/>
      <c r="O133" s="14"/>
      <c r="P133" s="14"/>
      <c r="Q133" s="14"/>
      <c r="R133" s="14"/>
      <c r="S133" s="14"/>
      <c r="T133" s="14"/>
      <c r="U133" s="14"/>
    </row>
    <row r="134" spans="1:21" s="11" customFormat="1" ht="25.5" outlineLevel="2">
      <c r="A134" s="6" t="s">
        <v>571</v>
      </c>
      <c r="B134" s="12" t="s">
        <v>198</v>
      </c>
      <c r="C134" s="6" t="s">
        <v>189</v>
      </c>
      <c r="D134" s="13" t="s">
        <v>505</v>
      </c>
      <c r="E134" s="18" t="s">
        <v>506</v>
      </c>
      <c r="F134" s="15" t="s">
        <v>237</v>
      </c>
      <c r="G134" s="16" t="s">
        <v>20</v>
      </c>
      <c r="H134" s="15" t="s">
        <v>569</v>
      </c>
      <c r="I134" s="15" t="s">
        <v>23</v>
      </c>
      <c r="J134" s="17" t="s">
        <v>79</v>
      </c>
      <c r="K134" s="17"/>
      <c r="L134" s="17" t="s">
        <v>99</v>
      </c>
      <c r="M134" s="14"/>
      <c r="N134" s="14"/>
      <c r="O134" s="14"/>
      <c r="P134" s="14"/>
      <c r="Q134" s="14"/>
      <c r="R134" s="14"/>
      <c r="S134" s="14"/>
      <c r="T134" s="14"/>
      <c r="U134" s="14"/>
    </row>
    <row r="135" spans="1:21" s="11" customFormat="1" ht="12.75" outlineLevel="1">
      <c r="A135" s="6" t="s">
        <v>571</v>
      </c>
      <c r="B135" s="12" t="s">
        <v>198</v>
      </c>
      <c r="C135" s="6" t="s">
        <v>199</v>
      </c>
      <c r="D135" s="13" t="s">
        <v>185</v>
      </c>
      <c r="E135" s="18">
        <v>0</v>
      </c>
      <c r="F135" s="15"/>
      <c r="G135" s="24"/>
      <c r="H135" s="25"/>
      <c r="I135" s="25"/>
      <c r="J135" s="25"/>
      <c r="K135" s="26"/>
      <c r="L135" s="26"/>
      <c r="M135" s="14"/>
      <c r="N135" s="14"/>
      <c r="O135" s="14"/>
      <c r="P135" s="14"/>
      <c r="Q135" s="14"/>
      <c r="R135" s="14"/>
      <c r="S135" s="14"/>
      <c r="T135" s="14"/>
      <c r="U135" s="14"/>
    </row>
    <row r="136" spans="1:21" s="11" customFormat="1" ht="25.5" outlineLevel="2">
      <c r="A136" s="6" t="s">
        <v>571</v>
      </c>
      <c r="B136" s="12" t="s">
        <v>198</v>
      </c>
      <c r="C136" s="6" t="s">
        <v>199</v>
      </c>
      <c r="D136" s="13" t="s">
        <v>507</v>
      </c>
      <c r="E136" s="18" t="s">
        <v>508</v>
      </c>
      <c r="F136" s="15" t="s">
        <v>237</v>
      </c>
      <c r="G136" s="16" t="s">
        <v>508</v>
      </c>
      <c r="H136" s="15" t="s">
        <v>569</v>
      </c>
      <c r="I136" s="36" t="s">
        <v>71</v>
      </c>
      <c r="J136" s="17" t="s">
        <v>586</v>
      </c>
      <c r="K136" s="17"/>
      <c r="L136" s="17"/>
      <c r="M136" s="14"/>
      <c r="N136" s="14"/>
      <c r="O136" s="14"/>
      <c r="P136" s="14"/>
      <c r="Q136" s="14"/>
      <c r="R136" s="14"/>
      <c r="S136" s="14"/>
      <c r="T136" s="14"/>
      <c r="U136" s="14"/>
    </row>
    <row r="137" spans="1:21" s="11" customFormat="1" ht="25.5" outlineLevel="2">
      <c r="A137" s="6" t="s">
        <v>571</v>
      </c>
      <c r="B137" s="12" t="s">
        <v>198</v>
      </c>
      <c r="C137" s="6" t="s">
        <v>199</v>
      </c>
      <c r="D137" s="13" t="s">
        <v>509</v>
      </c>
      <c r="E137" s="18" t="s">
        <v>200</v>
      </c>
      <c r="F137" s="15" t="s">
        <v>237</v>
      </c>
      <c r="G137" s="16" t="s">
        <v>510</v>
      </c>
      <c r="H137" s="15" t="s">
        <v>569</v>
      </c>
      <c r="I137" s="36" t="s">
        <v>71</v>
      </c>
      <c r="J137" s="17" t="s">
        <v>586</v>
      </c>
      <c r="K137" s="17"/>
      <c r="L137" s="17"/>
      <c r="M137" s="14"/>
      <c r="N137" s="14"/>
      <c r="O137" s="14"/>
      <c r="P137" s="14"/>
      <c r="Q137" s="14"/>
      <c r="R137" s="14"/>
      <c r="S137" s="14"/>
      <c r="T137" s="14"/>
      <c r="U137" s="14"/>
    </row>
    <row r="138" spans="1:21" s="11" customFormat="1" ht="76.5" outlineLevel="2">
      <c r="A138" s="6" t="s">
        <v>571</v>
      </c>
      <c r="B138" s="12" t="s">
        <v>198</v>
      </c>
      <c r="C138" s="6" t="s">
        <v>199</v>
      </c>
      <c r="D138" s="13" t="s">
        <v>511</v>
      </c>
      <c r="E138" s="18" t="s">
        <v>512</v>
      </c>
      <c r="F138" s="15" t="s">
        <v>237</v>
      </c>
      <c r="G138" s="16" t="s">
        <v>513</v>
      </c>
      <c r="H138" s="15" t="s">
        <v>569</v>
      </c>
      <c r="I138" s="36" t="s">
        <v>71</v>
      </c>
      <c r="J138" s="17" t="s">
        <v>80</v>
      </c>
      <c r="K138" s="17" t="s">
        <v>37</v>
      </c>
      <c r="L138" s="17" t="s">
        <v>75</v>
      </c>
      <c r="M138" s="14"/>
      <c r="N138" s="14"/>
      <c r="O138" s="14"/>
      <c r="P138" s="14"/>
      <c r="Q138" s="14"/>
      <c r="R138" s="14"/>
      <c r="S138" s="14"/>
      <c r="T138" s="14"/>
      <c r="U138" s="14"/>
    </row>
    <row r="139" spans="1:21" s="11" customFormat="1" ht="63.75" outlineLevel="2">
      <c r="A139" s="6" t="s">
        <v>571</v>
      </c>
      <c r="B139" s="12" t="s">
        <v>198</v>
      </c>
      <c r="C139" s="6" t="s">
        <v>199</v>
      </c>
      <c r="D139" s="13" t="s">
        <v>514</v>
      </c>
      <c r="E139" s="18" t="s">
        <v>515</v>
      </c>
      <c r="F139" s="15" t="s">
        <v>237</v>
      </c>
      <c r="G139" s="16" t="s">
        <v>516</v>
      </c>
      <c r="H139" s="15" t="s">
        <v>569</v>
      </c>
      <c r="I139" s="36" t="s">
        <v>77</v>
      </c>
      <c r="J139" s="17" t="s">
        <v>586</v>
      </c>
      <c r="K139" s="17" t="s">
        <v>517</v>
      </c>
      <c r="L139" s="17" t="s">
        <v>76</v>
      </c>
      <c r="M139" s="14"/>
      <c r="N139" s="14"/>
      <c r="O139" s="14"/>
      <c r="P139" s="14"/>
      <c r="Q139" s="14"/>
      <c r="R139" s="14"/>
      <c r="S139" s="14"/>
      <c r="T139" s="14"/>
      <c r="U139" s="14"/>
    </row>
    <row r="140" spans="1:21" s="11" customFormat="1" ht="25.5" outlineLevel="2">
      <c r="A140" s="6" t="s">
        <v>571</v>
      </c>
      <c r="B140" s="12" t="s">
        <v>198</v>
      </c>
      <c r="C140" s="6" t="s">
        <v>199</v>
      </c>
      <c r="D140" s="13" t="s">
        <v>518</v>
      </c>
      <c r="E140" s="18" t="s">
        <v>519</v>
      </c>
      <c r="F140" s="15" t="s">
        <v>237</v>
      </c>
      <c r="G140" s="16" t="s">
        <v>519</v>
      </c>
      <c r="H140" s="15" t="s">
        <v>569</v>
      </c>
      <c r="I140" s="36" t="s">
        <v>77</v>
      </c>
      <c r="J140" s="17" t="s">
        <v>520</v>
      </c>
      <c r="K140" s="17" t="s">
        <v>184</v>
      </c>
      <c r="L140" s="17" t="s">
        <v>283</v>
      </c>
      <c r="M140" s="14"/>
      <c r="N140" s="14"/>
      <c r="O140" s="14"/>
      <c r="P140" s="14"/>
      <c r="Q140" s="14"/>
      <c r="R140" s="14"/>
      <c r="S140" s="14"/>
      <c r="T140" s="14"/>
      <c r="U140" s="14"/>
    </row>
    <row r="141" spans="1:21" s="11" customFormat="1" ht="38.25" outlineLevel="2">
      <c r="A141" s="6" t="s">
        <v>571</v>
      </c>
      <c r="B141" s="12" t="s">
        <v>198</v>
      </c>
      <c r="C141" s="6" t="s">
        <v>199</v>
      </c>
      <c r="D141" s="13" t="s">
        <v>521</v>
      </c>
      <c r="E141" s="18" t="s">
        <v>522</v>
      </c>
      <c r="F141" s="15" t="s">
        <v>237</v>
      </c>
      <c r="G141" s="16" t="s">
        <v>523</v>
      </c>
      <c r="H141" s="15" t="s">
        <v>569</v>
      </c>
      <c r="I141" s="36" t="s">
        <v>71</v>
      </c>
      <c r="J141" s="17" t="s">
        <v>80</v>
      </c>
      <c r="K141" s="17" t="s">
        <v>524</v>
      </c>
      <c r="L141" s="17"/>
      <c r="M141" s="14"/>
      <c r="N141" s="14"/>
      <c r="O141" s="14"/>
      <c r="P141" s="14"/>
      <c r="Q141" s="14"/>
      <c r="R141" s="14"/>
      <c r="S141" s="14"/>
      <c r="T141" s="14"/>
      <c r="U141" s="14"/>
    </row>
    <row r="142" spans="1:21" s="11" customFormat="1" ht="38.25" outlineLevel="2">
      <c r="A142" s="6" t="s">
        <v>571</v>
      </c>
      <c r="B142" s="12" t="s">
        <v>198</v>
      </c>
      <c r="C142" s="6" t="s">
        <v>199</v>
      </c>
      <c r="D142" s="13" t="s">
        <v>525</v>
      </c>
      <c r="E142" s="8" t="s">
        <v>526</v>
      </c>
      <c r="F142" s="15" t="s">
        <v>237</v>
      </c>
      <c r="G142" s="16" t="s">
        <v>39</v>
      </c>
      <c r="H142" s="15" t="s">
        <v>569</v>
      </c>
      <c r="I142" s="36" t="s">
        <v>71</v>
      </c>
      <c r="J142" s="17" t="s">
        <v>80</v>
      </c>
      <c r="K142" s="17" t="s">
        <v>38</v>
      </c>
      <c r="L142" s="17"/>
      <c r="M142" s="14"/>
      <c r="N142" s="14"/>
      <c r="O142" s="14"/>
      <c r="P142" s="14"/>
      <c r="Q142" s="14"/>
      <c r="R142" s="14"/>
      <c r="S142" s="14"/>
      <c r="T142" s="14"/>
      <c r="U142" s="14"/>
    </row>
    <row r="143" spans="1:21" s="11" customFormat="1" ht="178.5" outlineLevel="2">
      <c r="A143" s="6" t="s">
        <v>571</v>
      </c>
      <c r="B143" s="12" t="s">
        <v>198</v>
      </c>
      <c r="C143" s="6" t="s">
        <v>199</v>
      </c>
      <c r="D143" s="13" t="s">
        <v>527</v>
      </c>
      <c r="E143" s="18" t="s">
        <v>528</v>
      </c>
      <c r="F143" s="15" t="s">
        <v>237</v>
      </c>
      <c r="G143" s="16" t="s">
        <v>529</v>
      </c>
      <c r="H143" s="15" t="s">
        <v>24</v>
      </c>
      <c r="I143" s="15" t="s">
        <v>588</v>
      </c>
      <c r="J143" s="17" t="s">
        <v>74</v>
      </c>
      <c r="K143" s="17" t="s">
        <v>40</v>
      </c>
      <c r="L143" s="17" t="s">
        <v>97</v>
      </c>
      <c r="M143" s="14"/>
      <c r="N143" s="14"/>
      <c r="O143" s="14"/>
      <c r="P143" s="14"/>
      <c r="Q143" s="14"/>
      <c r="R143" s="14"/>
      <c r="S143" s="14"/>
      <c r="T143" s="14"/>
      <c r="U143" s="14"/>
    </row>
    <row r="144" spans="1:21" s="11" customFormat="1" ht="114.75" outlineLevel="2">
      <c r="A144" s="6" t="s">
        <v>571</v>
      </c>
      <c r="B144" s="12" t="s">
        <v>198</v>
      </c>
      <c r="C144" s="6" t="s">
        <v>199</v>
      </c>
      <c r="D144" s="13" t="s">
        <v>530</v>
      </c>
      <c r="E144" s="18" t="s">
        <v>531</v>
      </c>
      <c r="F144" s="15" t="s">
        <v>237</v>
      </c>
      <c r="G144" s="16" t="s">
        <v>532</v>
      </c>
      <c r="H144" s="15" t="s">
        <v>24</v>
      </c>
      <c r="I144" s="15" t="s">
        <v>588</v>
      </c>
      <c r="J144" s="17" t="s">
        <v>74</v>
      </c>
      <c r="K144" s="17" t="s">
        <v>533</v>
      </c>
      <c r="L144" s="17"/>
      <c r="M144" s="14"/>
      <c r="N144" s="14"/>
      <c r="O144" s="14"/>
      <c r="P144" s="14"/>
      <c r="Q144" s="14"/>
      <c r="R144" s="14"/>
      <c r="S144" s="14"/>
      <c r="T144" s="14"/>
      <c r="U144" s="14"/>
    </row>
    <row r="145" spans="1:21" s="11" customFormat="1" ht="12.75" outlineLevel="2">
      <c r="A145" s="6" t="s">
        <v>571</v>
      </c>
      <c r="B145" s="12" t="s">
        <v>198</v>
      </c>
      <c r="C145" s="6" t="s">
        <v>199</v>
      </c>
      <c r="D145" s="13" t="s">
        <v>201</v>
      </c>
      <c r="E145" s="18" t="s">
        <v>202</v>
      </c>
      <c r="F145" s="15" t="s">
        <v>293</v>
      </c>
      <c r="G145" s="16"/>
      <c r="H145" s="15"/>
      <c r="I145" s="15"/>
      <c r="J145" s="17"/>
      <c r="K145" s="17"/>
      <c r="L145" s="17"/>
      <c r="M145" s="14"/>
      <c r="N145" s="14"/>
      <c r="O145" s="14"/>
      <c r="P145" s="14"/>
      <c r="Q145" s="14"/>
      <c r="R145" s="14"/>
      <c r="S145" s="14"/>
      <c r="T145" s="14"/>
      <c r="U145" s="14"/>
    </row>
    <row r="146" spans="1:21" s="11" customFormat="1" ht="102" outlineLevel="2">
      <c r="A146" s="6" t="s">
        <v>571</v>
      </c>
      <c r="B146" s="12" t="s">
        <v>198</v>
      </c>
      <c r="C146" s="6" t="s">
        <v>199</v>
      </c>
      <c r="D146" s="13" t="s">
        <v>534</v>
      </c>
      <c r="E146" s="18" t="s">
        <v>535</v>
      </c>
      <c r="F146" s="15" t="s">
        <v>237</v>
      </c>
      <c r="G146" s="16" t="s">
        <v>287</v>
      </c>
      <c r="H146" s="15" t="s">
        <v>288</v>
      </c>
      <c r="I146" s="15" t="s">
        <v>577</v>
      </c>
      <c r="J146" s="17" t="s">
        <v>81</v>
      </c>
      <c r="K146" s="17" t="s">
        <v>286</v>
      </c>
      <c r="L146" s="17" t="s">
        <v>289</v>
      </c>
      <c r="M146" s="14"/>
      <c r="N146" s="14"/>
      <c r="O146" s="14"/>
      <c r="P146" s="14"/>
      <c r="Q146" s="14"/>
      <c r="R146" s="14"/>
      <c r="S146" s="14"/>
      <c r="T146" s="14"/>
      <c r="U146" s="14"/>
    </row>
    <row r="147" spans="1:101" ht="178.5" outlineLevel="1">
      <c r="A147" s="6" t="s">
        <v>571</v>
      </c>
      <c r="B147" s="12" t="s">
        <v>198</v>
      </c>
      <c r="C147" s="6" t="s">
        <v>203</v>
      </c>
      <c r="D147" s="13" t="s">
        <v>185</v>
      </c>
      <c r="E147" s="19">
        <v>0</v>
      </c>
      <c r="F147" s="15"/>
      <c r="G147" s="16"/>
      <c r="H147" s="15" t="s">
        <v>34</v>
      </c>
      <c r="I147" s="15"/>
      <c r="J147" s="17"/>
      <c r="K147" s="17"/>
      <c r="L147" s="39" t="s">
        <v>48</v>
      </c>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12.75" outlineLevel="2">
      <c r="A148" s="6" t="s">
        <v>571</v>
      </c>
      <c r="B148" s="12" t="s">
        <v>198</v>
      </c>
      <c r="C148" s="6" t="s">
        <v>203</v>
      </c>
      <c r="D148" s="13" t="s">
        <v>536</v>
      </c>
      <c r="E148" s="18" t="s">
        <v>537</v>
      </c>
      <c r="F148" s="15" t="s">
        <v>293</v>
      </c>
      <c r="G148" s="16"/>
      <c r="H148" s="15"/>
      <c r="I148" s="15"/>
      <c r="J148" s="17"/>
      <c r="K148" s="17"/>
      <c r="L148" s="17"/>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12.75" outlineLevel="2">
      <c r="A149" s="6" t="s">
        <v>571</v>
      </c>
      <c r="B149" s="12" t="s">
        <v>198</v>
      </c>
      <c r="C149" s="6" t="s">
        <v>203</v>
      </c>
      <c r="D149" s="13" t="s">
        <v>538</v>
      </c>
      <c r="E149" s="18" t="s">
        <v>539</v>
      </c>
      <c r="F149" s="15" t="s">
        <v>293</v>
      </c>
      <c r="G149" s="16"/>
      <c r="H149" s="15"/>
      <c r="I149" s="15"/>
      <c r="J149" s="17"/>
      <c r="K149" s="17"/>
      <c r="L149" s="17"/>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318.75" customHeight="1" outlineLevel="2">
      <c r="A150" s="6" t="s">
        <v>571</v>
      </c>
      <c r="B150" s="12" t="s">
        <v>198</v>
      </c>
      <c r="C150" s="6" t="s">
        <v>203</v>
      </c>
      <c r="D150" s="13" t="s">
        <v>540</v>
      </c>
      <c r="E150" s="18" t="s">
        <v>541</v>
      </c>
      <c r="F150" s="15" t="s">
        <v>237</v>
      </c>
      <c r="G150" s="16" t="s">
        <v>41</v>
      </c>
      <c r="H150" s="15" t="s">
        <v>33</v>
      </c>
      <c r="I150" s="15" t="s">
        <v>577</v>
      </c>
      <c r="J150" s="17" t="s">
        <v>46</v>
      </c>
      <c r="K150" s="17" t="s">
        <v>42</v>
      </c>
      <c r="L150" s="17" t="s">
        <v>43</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25.5" outlineLevel="2">
      <c r="A151" s="6" t="s">
        <v>571</v>
      </c>
      <c r="B151" s="12" t="s">
        <v>198</v>
      </c>
      <c r="C151" s="6" t="s">
        <v>203</v>
      </c>
      <c r="D151" s="13" t="s">
        <v>204</v>
      </c>
      <c r="E151" s="18" t="s">
        <v>542</v>
      </c>
      <c r="F151" s="15" t="s">
        <v>293</v>
      </c>
      <c r="G151" s="16"/>
      <c r="H151" s="15"/>
      <c r="I151" s="15"/>
      <c r="J151" s="17"/>
      <c r="K151" s="17"/>
      <c r="L151" s="17" t="s">
        <v>69</v>
      </c>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25.5" outlineLevel="2">
      <c r="A152" s="6" t="s">
        <v>571</v>
      </c>
      <c r="B152" s="12" t="s">
        <v>198</v>
      </c>
      <c r="C152" s="6" t="s">
        <v>203</v>
      </c>
      <c r="D152" s="13" t="s">
        <v>205</v>
      </c>
      <c r="E152" s="18" t="s">
        <v>206</v>
      </c>
      <c r="F152" s="15" t="s">
        <v>293</v>
      </c>
      <c r="G152" s="16"/>
      <c r="H152" s="15"/>
      <c r="I152" s="15"/>
      <c r="J152" s="17"/>
      <c r="K152" s="17"/>
      <c r="L152" s="17" t="s">
        <v>73</v>
      </c>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25.5" outlineLevel="2">
      <c r="A153" s="6" t="s">
        <v>571</v>
      </c>
      <c r="B153" s="12" t="s">
        <v>198</v>
      </c>
      <c r="C153" s="6" t="s">
        <v>203</v>
      </c>
      <c r="D153" s="13" t="s">
        <v>207</v>
      </c>
      <c r="E153" s="18" t="s">
        <v>208</v>
      </c>
      <c r="F153" s="15" t="s">
        <v>293</v>
      </c>
      <c r="G153" s="16"/>
      <c r="H153" s="15"/>
      <c r="I153" s="15"/>
      <c r="J153" s="17"/>
      <c r="K153" s="17"/>
      <c r="L153" s="17" t="s">
        <v>73</v>
      </c>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140.25" outlineLevel="2">
      <c r="A154" s="6" t="s">
        <v>571</v>
      </c>
      <c r="B154" s="12" t="s">
        <v>198</v>
      </c>
      <c r="C154" s="6" t="s">
        <v>203</v>
      </c>
      <c r="D154" s="13" t="s">
        <v>543</v>
      </c>
      <c r="E154" s="18" t="s">
        <v>544</v>
      </c>
      <c r="F154" s="15" t="s">
        <v>237</v>
      </c>
      <c r="G154" s="16" t="s">
        <v>51</v>
      </c>
      <c r="H154" s="15" t="s">
        <v>33</v>
      </c>
      <c r="I154" s="15" t="s">
        <v>577</v>
      </c>
      <c r="J154" s="17" t="s">
        <v>589</v>
      </c>
      <c r="K154" s="17" t="s">
        <v>285</v>
      </c>
      <c r="L154" s="17" t="s">
        <v>284</v>
      </c>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25.5" outlineLevel="2">
      <c r="A155" s="6" t="s">
        <v>571</v>
      </c>
      <c r="B155" s="12" t="s">
        <v>198</v>
      </c>
      <c r="C155" s="6" t="s">
        <v>203</v>
      </c>
      <c r="D155" s="13" t="s">
        <v>545</v>
      </c>
      <c r="E155" s="18" t="s">
        <v>546</v>
      </c>
      <c r="F155" s="15" t="s">
        <v>293</v>
      </c>
      <c r="G155" s="16"/>
      <c r="H155" s="15"/>
      <c r="I155" s="15"/>
      <c r="J155" s="17"/>
      <c r="K155" s="17"/>
      <c r="L155" s="17" t="s">
        <v>73</v>
      </c>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25.5" outlineLevel="2">
      <c r="A156" s="6" t="s">
        <v>571</v>
      </c>
      <c r="B156" s="12" t="s">
        <v>198</v>
      </c>
      <c r="C156" s="6" t="s">
        <v>203</v>
      </c>
      <c r="D156" s="13" t="s">
        <v>547</v>
      </c>
      <c r="E156" s="18" t="s">
        <v>548</v>
      </c>
      <c r="F156" s="15" t="s">
        <v>293</v>
      </c>
      <c r="G156" s="16"/>
      <c r="H156" s="15"/>
      <c r="I156" s="15"/>
      <c r="J156" s="17"/>
      <c r="K156" s="17"/>
      <c r="L156" s="17" t="s">
        <v>73</v>
      </c>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12.75" outlineLevel="2">
      <c r="A157" s="6" t="s">
        <v>571</v>
      </c>
      <c r="B157" s="12" t="s">
        <v>198</v>
      </c>
      <c r="C157" s="6" t="s">
        <v>203</v>
      </c>
      <c r="D157" s="13" t="s">
        <v>549</v>
      </c>
      <c r="E157" s="18" t="s">
        <v>550</v>
      </c>
      <c r="F157" s="15" t="s">
        <v>293</v>
      </c>
      <c r="G157" s="16"/>
      <c r="H157" s="15"/>
      <c r="I157" s="15"/>
      <c r="J157" s="17"/>
      <c r="K157" s="17"/>
      <c r="L157" s="17"/>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76.5" outlineLevel="2">
      <c r="A158" s="6" t="s">
        <v>571</v>
      </c>
      <c r="B158" s="12" t="s">
        <v>198</v>
      </c>
      <c r="C158" s="6" t="s">
        <v>203</v>
      </c>
      <c r="D158" s="13" t="s">
        <v>209</v>
      </c>
      <c r="E158" s="18" t="s">
        <v>210</v>
      </c>
      <c r="F158" s="15" t="s">
        <v>237</v>
      </c>
      <c r="G158" s="16" t="s">
        <v>65</v>
      </c>
      <c r="H158" s="15" t="s">
        <v>33</v>
      </c>
      <c r="I158" s="15" t="s">
        <v>44</v>
      </c>
      <c r="J158" s="17" t="s">
        <v>49</v>
      </c>
      <c r="K158" s="17" t="s">
        <v>45</v>
      </c>
      <c r="L158" s="17" t="s">
        <v>98</v>
      </c>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12.75" outlineLevel="2">
      <c r="A159" s="6" t="s">
        <v>571</v>
      </c>
      <c r="B159" s="12" t="s">
        <v>198</v>
      </c>
      <c r="C159" s="6" t="s">
        <v>203</v>
      </c>
      <c r="D159" s="13" t="s">
        <v>211</v>
      </c>
      <c r="E159" s="18" t="s">
        <v>212</v>
      </c>
      <c r="F159" s="15" t="s">
        <v>293</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12.75" outlineLevel="2">
      <c r="A160" s="6" t="s">
        <v>571</v>
      </c>
      <c r="B160" s="12" t="s">
        <v>198</v>
      </c>
      <c r="C160" s="6" t="s">
        <v>203</v>
      </c>
      <c r="D160" s="13" t="s">
        <v>213</v>
      </c>
      <c r="E160" s="18" t="s">
        <v>214</v>
      </c>
      <c r="F160" s="15" t="s">
        <v>293</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12.75" outlineLevel="2">
      <c r="A161" s="6" t="s">
        <v>571</v>
      </c>
      <c r="B161" s="12" t="s">
        <v>198</v>
      </c>
      <c r="C161" s="6" t="s">
        <v>203</v>
      </c>
      <c r="D161" s="13" t="s">
        <v>551</v>
      </c>
      <c r="E161" s="18" t="s">
        <v>552</v>
      </c>
      <c r="F161" s="15" t="s">
        <v>293</v>
      </c>
      <c r="G161" s="16"/>
      <c r="H161" s="15"/>
      <c r="I161" s="15"/>
      <c r="J161" s="17"/>
      <c r="K161" s="17"/>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12.75" outlineLevel="2">
      <c r="A162" s="6" t="s">
        <v>571</v>
      </c>
      <c r="B162" s="12" t="s">
        <v>198</v>
      </c>
      <c r="C162" s="6" t="s">
        <v>203</v>
      </c>
      <c r="D162" s="13" t="s">
        <v>553</v>
      </c>
      <c r="E162" s="18" t="s">
        <v>215</v>
      </c>
      <c r="F162" s="15" t="s">
        <v>293</v>
      </c>
      <c r="G162" s="16"/>
      <c r="H162" s="15"/>
      <c r="I162" s="15"/>
      <c r="J162" s="17"/>
      <c r="K162" s="17"/>
      <c r="L162" s="17"/>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140.25" outlineLevel="2">
      <c r="A163" s="6" t="s">
        <v>571</v>
      </c>
      <c r="B163" s="12" t="s">
        <v>198</v>
      </c>
      <c r="C163" s="6" t="s">
        <v>203</v>
      </c>
      <c r="D163" s="13" t="s">
        <v>554</v>
      </c>
      <c r="E163" s="8" t="s">
        <v>555</v>
      </c>
      <c r="F163" s="15" t="s">
        <v>237</v>
      </c>
      <c r="G163" s="16" t="s">
        <v>556</v>
      </c>
      <c r="H163" s="15" t="s">
        <v>52</v>
      </c>
      <c r="I163" s="15" t="s">
        <v>577</v>
      </c>
      <c r="J163" s="17" t="s">
        <v>49</v>
      </c>
      <c r="K163" s="17" t="s">
        <v>53</v>
      </c>
      <c r="L163" s="17"/>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25.5" outlineLevel="2">
      <c r="A164" s="6" t="s">
        <v>571</v>
      </c>
      <c r="B164" s="12" t="s">
        <v>198</v>
      </c>
      <c r="C164" s="6" t="s">
        <v>203</v>
      </c>
      <c r="D164" s="13" t="s">
        <v>557</v>
      </c>
      <c r="E164" s="18" t="s">
        <v>558</v>
      </c>
      <c r="F164" s="15" t="s">
        <v>293</v>
      </c>
      <c r="G164" s="16"/>
      <c r="H164" s="15"/>
      <c r="I164" s="15"/>
      <c r="J164" s="17"/>
      <c r="K164" s="17"/>
      <c r="L164" s="17" t="s">
        <v>66</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63.75" outlineLevel="2">
      <c r="A165" s="6" t="s">
        <v>571</v>
      </c>
      <c r="B165" s="12" t="s">
        <v>198</v>
      </c>
      <c r="C165" s="6" t="s">
        <v>203</v>
      </c>
      <c r="D165" s="13" t="s">
        <v>559</v>
      </c>
      <c r="E165" s="18" t="s">
        <v>560</v>
      </c>
      <c r="F165" s="15" t="s">
        <v>237</v>
      </c>
      <c r="G165" s="16" t="s">
        <v>560</v>
      </c>
      <c r="H165" s="15" t="s">
        <v>587</v>
      </c>
      <c r="I165" s="15" t="s">
        <v>577</v>
      </c>
      <c r="J165" s="17" t="s">
        <v>589</v>
      </c>
      <c r="K165" s="17" t="s">
        <v>54</v>
      </c>
      <c r="L165" s="17" t="s">
        <v>593</v>
      </c>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63.75" outlineLevel="2">
      <c r="A166" s="6" t="s">
        <v>571</v>
      </c>
      <c r="B166" s="12" t="s">
        <v>198</v>
      </c>
      <c r="C166" s="6" t="s">
        <v>203</v>
      </c>
      <c r="D166" s="13" t="s">
        <v>561</v>
      </c>
      <c r="E166" s="18" t="s">
        <v>562</v>
      </c>
      <c r="F166" s="15" t="s">
        <v>237</v>
      </c>
      <c r="G166" s="16" t="s">
        <v>563</v>
      </c>
      <c r="H166" s="15" t="s">
        <v>55</v>
      </c>
      <c r="I166" s="15" t="s">
        <v>577</v>
      </c>
      <c r="J166" s="17" t="s">
        <v>67</v>
      </c>
      <c r="K166" s="17" t="s">
        <v>570</v>
      </c>
      <c r="L166" s="17" t="s">
        <v>56</v>
      </c>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78.5" outlineLevel="2">
      <c r="A167" s="6" t="s">
        <v>571</v>
      </c>
      <c r="B167" s="12" t="s">
        <v>198</v>
      </c>
      <c r="C167" s="6" t="s">
        <v>203</v>
      </c>
      <c r="D167" s="13" t="s">
        <v>564</v>
      </c>
      <c r="E167" s="18" t="s">
        <v>216</v>
      </c>
      <c r="F167" s="15" t="s">
        <v>237</v>
      </c>
      <c r="G167" s="16" t="s">
        <v>590</v>
      </c>
      <c r="H167" s="15" t="s">
        <v>57</v>
      </c>
      <c r="I167" s="15" t="s">
        <v>577</v>
      </c>
      <c r="J167" s="17" t="s">
        <v>32</v>
      </c>
      <c r="K167" s="17" t="s">
        <v>31</v>
      </c>
      <c r="L167" s="17" t="s">
        <v>60</v>
      </c>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12.75" outlineLevel="2">
      <c r="A168" s="6" t="s">
        <v>571</v>
      </c>
      <c r="B168" s="12" t="s">
        <v>198</v>
      </c>
      <c r="C168" s="6" t="s">
        <v>203</v>
      </c>
      <c r="D168" s="13" t="s">
        <v>127</v>
      </c>
      <c r="E168" s="18" t="s">
        <v>128</v>
      </c>
      <c r="F168" s="15" t="s">
        <v>293</v>
      </c>
      <c r="G168" s="16"/>
      <c r="H168" s="15"/>
      <c r="I168" s="15"/>
      <c r="J168" s="17"/>
      <c r="K168" s="17"/>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25.5" outlineLevel="2">
      <c r="A169" s="6" t="s">
        <v>571</v>
      </c>
      <c r="B169" s="12" t="s">
        <v>198</v>
      </c>
      <c r="C169" s="6" t="s">
        <v>203</v>
      </c>
      <c r="D169" s="13" t="s">
        <v>217</v>
      </c>
      <c r="E169" s="18" t="s">
        <v>129</v>
      </c>
      <c r="F169" s="15" t="s">
        <v>293</v>
      </c>
      <c r="G169" s="16"/>
      <c r="H169" s="15"/>
      <c r="I169" s="15"/>
      <c r="J169" s="17"/>
      <c r="K169" s="17"/>
      <c r="L169" s="17" t="s">
        <v>73</v>
      </c>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63.75" outlineLevel="2">
      <c r="A170" s="6" t="s">
        <v>571</v>
      </c>
      <c r="B170" s="12" t="s">
        <v>198</v>
      </c>
      <c r="C170" s="6" t="s">
        <v>203</v>
      </c>
      <c r="D170" s="13" t="s">
        <v>218</v>
      </c>
      <c r="E170" s="18" t="s">
        <v>130</v>
      </c>
      <c r="F170" s="15" t="s">
        <v>237</v>
      </c>
      <c r="G170" s="16" t="s">
        <v>70</v>
      </c>
      <c r="H170" s="15" t="s">
        <v>58</v>
      </c>
      <c r="I170" s="15" t="s">
        <v>577</v>
      </c>
      <c r="J170" s="17" t="s">
        <v>64</v>
      </c>
      <c r="K170" s="17" t="s">
        <v>68</v>
      </c>
      <c r="L170" s="17" t="s">
        <v>59</v>
      </c>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outlineLevel="2">
      <c r="A171" s="6" t="s">
        <v>571</v>
      </c>
      <c r="B171" s="12" t="s">
        <v>198</v>
      </c>
      <c r="C171" s="6" t="s">
        <v>203</v>
      </c>
      <c r="D171" s="13" t="s">
        <v>131</v>
      </c>
      <c r="E171" s="18" t="s">
        <v>132</v>
      </c>
      <c r="F171" s="15" t="s">
        <v>293</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2.75" outlineLevel="2">
      <c r="A172" s="6" t="s">
        <v>571</v>
      </c>
      <c r="B172" s="12" t="s">
        <v>198</v>
      </c>
      <c r="C172" s="6" t="s">
        <v>203</v>
      </c>
      <c r="D172" s="13" t="s">
        <v>133</v>
      </c>
      <c r="E172" s="18" t="s">
        <v>134</v>
      </c>
      <c r="F172" s="15" t="s">
        <v>293</v>
      </c>
      <c r="G172" s="16"/>
      <c r="H172" s="15"/>
      <c r="I172" s="15"/>
      <c r="J172" s="17"/>
      <c r="K172" s="17"/>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6" t="s">
        <v>571</v>
      </c>
      <c r="B173" s="12" t="s">
        <v>198</v>
      </c>
      <c r="C173" s="6" t="s">
        <v>135</v>
      </c>
      <c r="D173" s="13" t="s">
        <v>185</v>
      </c>
      <c r="E173" s="19">
        <v>0</v>
      </c>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89.25" outlineLevel="2">
      <c r="A174" s="6" t="s">
        <v>571</v>
      </c>
      <c r="B174" s="12" t="s">
        <v>198</v>
      </c>
      <c r="C174" s="6" t="s">
        <v>135</v>
      </c>
      <c r="D174" s="13" t="s">
        <v>136</v>
      </c>
      <c r="E174" s="8" t="s">
        <v>219</v>
      </c>
      <c r="F174" s="15" t="s">
        <v>237</v>
      </c>
      <c r="G174" s="16" t="s">
        <v>594</v>
      </c>
      <c r="H174" s="15" t="s">
        <v>33</v>
      </c>
      <c r="I174" s="15" t="s">
        <v>577</v>
      </c>
      <c r="J174" s="17" t="s">
        <v>80</v>
      </c>
      <c r="K174" s="17" t="s">
        <v>595</v>
      </c>
      <c r="L174" s="17" t="s">
        <v>0</v>
      </c>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165.75" outlineLevel="2">
      <c r="A175" s="6" t="s">
        <v>571</v>
      </c>
      <c r="B175" s="12" t="s">
        <v>198</v>
      </c>
      <c r="C175" s="6" t="s">
        <v>135</v>
      </c>
      <c r="D175" s="13" t="s">
        <v>137</v>
      </c>
      <c r="E175" s="8" t="s">
        <v>220</v>
      </c>
      <c r="F175" s="15" t="s">
        <v>237</v>
      </c>
      <c r="G175" s="16" t="s">
        <v>72</v>
      </c>
      <c r="H175" s="15" t="s">
        <v>33</v>
      </c>
      <c r="I175" s="15" t="s">
        <v>577</v>
      </c>
      <c r="J175" s="17" t="s">
        <v>61</v>
      </c>
      <c r="K175" s="17" t="s">
        <v>277</v>
      </c>
      <c r="L175" s="17" t="s">
        <v>50</v>
      </c>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outlineLevel="1">
      <c r="A176" s="6" t="s">
        <v>571</v>
      </c>
      <c r="B176" s="12" t="s">
        <v>198</v>
      </c>
      <c r="C176" s="6" t="s">
        <v>195</v>
      </c>
      <c r="D176" s="13" t="s">
        <v>185</v>
      </c>
      <c r="E176" s="19">
        <v>0</v>
      </c>
      <c r="F176" s="15"/>
      <c r="G176" s="24"/>
      <c r="H176" s="25"/>
      <c r="I176" s="25"/>
      <c r="J176" s="25"/>
      <c r="K176" s="17"/>
      <c r="L176" s="17"/>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127.5" outlineLevel="2">
      <c r="A177" s="6" t="s">
        <v>571</v>
      </c>
      <c r="B177" s="12" t="s">
        <v>198</v>
      </c>
      <c r="C177" s="6" t="s">
        <v>195</v>
      </c>
      <c r="D177" s="13" t="s">
        <v>138</v>
      </c>
      <c r="E177" s="18" t="s">
        <v>323</v>
      </c>
      <c r="F177" s="15" t="s">
        <v>237</v>
      </c>
      <c r="G177" s="16" t="s">
        <v>63</v>
      </c>
      <c r="H177" s="15" t="s">
        <v>569</v>
      </c>
      <c r="I177" s="15" t="s">
        <v>577</v>
      </c>
      <c r="J177" s="17" t="s">
        <v>6</v>
      </c>
      <c r="K177" s="17"/>
      <c r="L177" s="17" t="s">
        <v>62</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2.75" outlineLevel="2">
      <c r="A178" s="6" t="s">
        <v>571</v>
      </c>
      <c r="B178" s="12" t="s">
        <v>198</v>
      </c>
      <c r="C178" s="6" t="s">
        <v>195</v>
      </c>
      <c r="D178" s="13" t="s">
        <v>139</v>
      </c>
      <c r="E178" s="8" t="s">
        <v>325</v>
      </c>
      <c r="F178" s="15" t="s">
        <v>293</v>
      </c>
      <c r="G178" s="16"/>
      <c r="H178" s="15"/>
      <c r="I178" s="15"/>
      <c r="J178" s="17"/>
      <c r="K178" s="17"/>
      <c r="L178" s="17"/>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12.75" outlineLevel="2">
      <c r="A179" s="6" t="s">
        <v>571</v>
      </c>
      <c r="B179" s="12" t="s">
        <v>198</v>
      </c>
      <c r="C179" s="6" t="s">
        <v>195</v>
      </c>
      <c r="D179" s="13" t="s">
        <v>140</v>
      </c>
      <c r="E179" s="18" t="s">
        <v>141</v>
      </c>
      <c r="F179" s="15" t="s">
        <v>293</v>
      </c>
      <c r="G179" s="16"/>
      <c r="H179" s="15"/>
      <c r="I179" s="15"/>
      <c r="J179" s="17"/>
      <c r="K179" s="17"/>
      <c r="L179" s="17"/>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12.75" outlineLevel="2">
      <c r="A180" s="6" t="s">
        <v>571</v>
      </c>
      <c r="B180" s="12" t="s">
        <v>198</v>
      </c>
      <c r="C180" s="6" t="s">
        <v>195</v>
      </c>
      <c r="D180" s="13" t="s">
        <v>142</v>
      </c>
      <c r="E180" s="18" t="s">
        <v>143</v>
      </c>
      <c r="F180" s="15" t="s">
        <v>293</v>
      </c>
      <c r="G180" s="16"/>
      <c r="H180" s="15"/>
      <c r="I180" s="15"/>
      <c r="J180" s="17"/>
      <c r="K180" s="17"/>
      <c r="L180" s="17"/>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12.75" outlineLevel="2">
      <c r="A181" s="6" t="s">
        <v>571</v>
      </c>
      <c r="B181" s="12" t="s">
        <v>198</v>
      </c>
      <c r="C181" s="6" t="s">
        <v>195</v>
      </c>
      <c r="D181" s="13" t="s">
        <v>144</v>
      </c>
      <c r="E181" s="18" t="s">
        <v>327</v>
      </c>
      <c r="F181" s="15" t="s">
        <v>293</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89.25" outlineLevel="2">
      <c r="A182" s="6" t="s">
        <v>571</v>
      </c>
      <c r="B182" s="12" t="s">
        <v>198</v>
      </c>
      <c r="C182" s="6" t="s">
        <v>195</v>
      </c>
      <c r="D182" s="13" t="s">
        <v>145</v>
      </c>
      <c r="E182" s="18" t="s">
        <v>146</v>
      </c>
      <c r="F182" s="15" t="s">
        <v>237</v>
      </c>
      <c r="G182" s="17" t="s">
        <v>1</v>
      </c>
      <c r="H182" s="15" t="s">
        <v>569</v>
      </c>
      <c r="I182" s="15" t="s">
        <v>577</v>
      </c>
      <c r="J182" s="17" t="s">
        <v>9</v>
      </c>
      <c r="K182" s="17"/>
      <c r="L182" s="17" t="s">
        <v>2</v>
      </c>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76.5" outlineLevel="2">
      <c r="A183" s="6" t="s">
        <v>571</v>
      </c>
      <c r="B183" s="12" t="s">
        <v>198</v>
      </c>
      <c r="C183" s="6" t="s">
        <v>195</v>
      </c>
      <c r="D183" s="13" t="s">
        <v>147</v>
      </c>
      <c r="E183" s="18" t="s">
        <v>356</v>
      </c>
      <c r="F183" s="15" t="s">
        <v>237</v>
      </c>
      <c r="G183" s="16" t="s">
        <v>356</v>
      </c>
      <c r="H183" s="15" t="s">
        <v>569</v>
      </c>
      <c r="I183" s="15" t="s">
        <v>577</v>
      </c>
      <c r="J183" s="17" t="s">
        <v>8</v>
      </c>
      <c r="K183" s="17"/>
      <c r="L183" s="17" t="s">
        <v>25</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25.5" outlineLevel="2">
      <c r="A184" s="6" t="s">
        <v>571</v>
      </c>
      <c r="B184" s="12" t="s">
        <v>198</v>
      </c>
      <c r="C184" s="6" t="s">
        <v>195</v>
      </c>
      <c r="D184" s="13" t="s">
        <v>148</v>
      </c>
      <c r="E184" s="18" t="s">
        <v>358</v>
      </c>
      <c r="F184" s="15" t="s">
        <v>237</v>
      </c>
      <c r="G184" s="16" t="s">
        <v>10</v>
      </c>
      <c r="H184" s="15" t="s">
        <v>569</v>
      </c>
      <c r="I184" s="15" t="s">
        <v>577</v>
      </c>
      <c r="J184" s="17" t="s">
        <v>5</v>
      </c>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25.5" outlineLevel="2">
      <c r="A185" s="6" t="s">
        <v>571</v>
      </c>
      <c r="B185" s="12" t="s">
        <v>198</v>
      </c>
      <c r="C185" s="6" t="s">
        <v>195</v>
      </c>
      <c r="D185" s="13" t="s">
        <v>149</v>
      </c>
      <c r="E185" s="18" t="s">
        <v>360</v>
      </c>
      <c r="F185" s="15" t="s">
        <v>237</v>
      </c>
      <c r="G185" s="16" t="s">
        <v>14</v>
      </c>
      <c r="H185" s="15" t="s">
        <v>569</v>
      </c>
      <c r="I185" s="15" t="s">
        <v>577</v>
      </c>
      <c r="J185" s="17" t="s">
        <v>12</v>
      </c>
      <c r="K185" s="17"/>
      <c r="L185" s="17" t="s">
        <v>150</v>
      </c>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12.75" outlineLevel="2">
      <c r="A186" s="6" t="s">
        <v>571</v>
      </c>
      <c r="B186" s="12" t="s">
        <v>198</v>
      </c>
      <c r="C186" s="6" t="s">
        <v>195</v>
      </c>
      <c r="D186" s="13" t="s">
        <v>151</v>
      </c>
      <c r="E186" s="18" t="s">
        <v>380</v>
      </c>
      <c r="F186" s="15" t="s">
        <v>237</v>
      </c>
      <c r="G186" s="16" t="s">
        <v>592</v>
      </c>
      <c r="H186" s="15"/>
      <c r="I186" s="15"/>
      <c r="J186" s="17"/>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12.75" outlineLevel="2">
      <c r="A187" s="6" t="s">
        <v>571</v>
      </c>
      <c r="B187" s="12" t="s">
        <v>198</v>
      </c>
      <c r="C187" s="6" t="s">
        <v>195</v>
      </c>
      <c r="D187" s="13" t="s">
        <v>152</v>
      </c>
      <c r="E187" s="18" t="s">
        <v>404</v>
      </c>
      <c r="F187" s="15" t="s">
        <v>237</v>
      </c>
      <c r="G187" s="16" t="s">
        <v>592</v>
      </c>
      <c r="H187" s="15"/>
      <c r="I187" s="15"/>
      <c r="J187" s="17"/>
      <c r="K187" s="17"/>
      <c r="L187" s="17"/>
      <c r="M187" s="14"/>
      <c r="N187" s="14"/>
      <c r="O187" s="14"/>
      <c r="P187" s="14"/>
      <c r="Q187" s="14"/>
      <c r="R187" s="14"/>
      <c r="S187" s="14"/>
      <c r="T187" s="14"/>
      <c r="U187" s="14"/>
      <c r="V187" s="11"/>
      <c r="W187" s="11"/>
      <c r="X187" s="11"/>
      <c r="Y187" s="11"/>
      <c r="Z187" s="11"/>
      <c r="AA187" s="11"/>
      <c r="AB187" s="11"/>
      <c r="AC187" s="11"/>
      <c r="AD187" s="11"/>
      <c r="AE187" s="11"/>
    </row>
    <row r="188" spans="1:30" ht="12.75" outlineLevel="2">
      <c r="A188" s="6" t="s">
        <v>571</v>
      </c>
      <c r="B188" s="12" t="s">
        <v>198</v>
      </c>
      <c r="C188" s="6" t="s">
        <v>195</v>
      </c>
      <c r="D188" s="13" t="s">
        <v>153</v>
      </c>
      <c r="E188" s="18" t="s">
        <v>470</v>
      </c>
      <c r="F188" s="15" t="s">
        <v>237</v>
      </c>
      <c r="G188" s="16" t="s">
        <v>592</v>
      </c>
      <c r="H188" s="15"/>
      <c r="I188" s="15"/>
      <c r="J188" s="17"/>
      <c r="K188" s="17"/>
      <c r="L188" s="17"/>
      <c r="M188" s="14"/>
      <c r="N188" s="14"/>
      <c r="O188" s="14"/>
      <c r="P188" s="14"/>
      <c r="Q188" s="14"/>
      <c r="R188" s="14"/>
      <c r="S188" s="14"/>
      <c r="T188" s="14"/>
      <c r="U188" s="14"/>
      <c r="V188" s="11"/>
      <c r="W188" s="11"/>
      <c r="X188" s="11"/>
      <c r="Y188" s="11"/>
      <c r="Z188" s="11"/>
      <c r="AA188" s="11"/>
      <c r="AB188" s="11"/>
      <c r="AC188" s="11"/>
      <c r="AD188" s="11"/>
    </row>
    <row r="189" spans="1:29" ht="12.75" outlineLevel="2">
      <c r="A189" s="6" t="s">
        <v>571</v>
      </c>
      <c r="B189" s="12" t="s">
        <v>198</v>
      </c>
      <c r="C189" s="6" t="s">
        <v>195</v>
      </c>
      <c r="D189" s="13" t="s">
        <v>154</v>
      </c>
      <c r="E189" s="18" t="s">
        <v>483</v>
      </c>
      <c r="F189" s="15" t="s">
        <v>237</v>
      </c>
      <c r="G189" s="16" t="s">
        <v>592</v>
      </c>
      <c r="H189" s="15"/>
      <c r="I189" s="15"/>
      <c r="J189" s="17"/>
      <c r="K189" s="17"/>
      <c r="L189" s="17"/>
      <c r="M189" s="14"/>
      <c r="N189" s="14"/>
      <c r="O189" s="14"/>
      <c r="P189" s="14"/>
      <c r="Q189" s="14"/>
      <c r="R189" s="14"/>
      <c r="S189" s="14"/>
      <c r="T189" s="14"/>
      <c r="U189" s="14"/>
      <c r="V189" s="11"/>
      <c r="W189" s="11"/>
      <c r="X189" s="11"/>
      <c r="Y189" s="11"/>
      <c r="Z189" s="11"/>
      <c r="AA189" s="11"/>
      <c r="AB189" s="11"/>
      <c r="AC189" s="11"/>
    </row>
    <row r="190" spans="1:29" ht="25.5" outlineLevel="2">
      <c r="A190" s="6" t="s">
        <v>571</v>
      </c>
      <c r="B190" s="12" t="s">
        <v>198</v>
      </c>
      <c r="C190" s="6" t="s">
        <v>195</v>
      </c>
      <c r="D190" s="13" t="s">
        <v>155</v>
      </c>
      <c r="E190" s="18" t="s">
        <v>156</v>
      </c>
      <c r="F190" s="27" t="s">
        <v>293</v>
      </c>
      <c r="G190" s="14"/>
      <c r="H190" s="27"/>
      <c r="I190" s="27"/>
      <c r="J190" s="14"/>
      <c r="K190" s="31"/>
      <c r="L190" s="31"/>
      <c r="M190" s="14"/>
      <c r="N190" s="14"/>
      <c r="O190" s="14"/>
      <c r="P190" s="14"/>
      <c r="Q190" s="14"/>
      <c r="R190" s="14"/>
      <c r="S190" s="14"/>
      <c r="T190" s="14"/>
      <c r="U190" s="14"/>
      <c r="V190" s="11"/>
      <c r="W190" s="11"/>
      <c r="X190" s="11"/>
      <c r="Y190" s="11"/>
      <c r="Z190" s="11"/>
      <c r="AA190" s="11"/>
      <c r="AB190" s="11"/>
      <c r="AC190" s="11"/>
    </row>
    <row r="191" spans="1:29" ht="25.5" outlineLevel="2">
      <c r="A191" s="6" t="s">
        <v>571</v>
      </c>
      <c r="B191" s="12" t="s">
        <v>198</v>
      </c>
      <c r="C191" s="6" t="s">
        <v>195</v>
      </c>
      <c r="D191" s="13" t="s">
        <v>157</v>
      </c>
      <c r="E191" s="18" t="s">
        <v>158</v>
      </c>
      <c r="F191" s="15" t="s">
        <v>237</v>
      </c>
      <c r="G191" s="16" t="s">
        <v>592</v>
      </c>
      <c r="H191" s="27"/>
      <c r="I191" s="27"/>
      <c r="J191" s="14"/>
      <c r="K191" s="31"/>
      <c r="L191" s="31"/>
      <c r="M191" s="14"/>
      <c r="N191" s="14"/>
      <c r="O191" s="14"/>
      <c r="P191" s="14"/>
      <c r="Q191" s="14"/>
      <c r="R191" s="14"/>
      <c r="S191" s="14"/>
      <c r="T191" s="14"/>
      <c r="U191" s="14"/>
      <c r="V191" s="11"/>
      <c r="W191" s="11"/>
      <c r="X191" s="11"/>
      <c r="Y191" s="11"/>
      <c r="Z191" s="11"/>
      <c r="AA191" s="11"/>
      <c r="AB191" s="11"/>
      <c r="AC191" s="11"/>
    </row>
    <row r="192" spans="1:29" ht="12.75" outlineLevel="2">
      <c r="A192" s="6" t="s">
        <v>571</v>
      </c>
      <c r="B192" s="12" t="s">
        <v>198</v>
      </c>
      <c r="C192" s="6" t="s">
        <v>195</v>
      </c>
      <c r="D192" s="13" t="s">
        <v>159</v>
      </c>
      <c r="E192" s="18" t="s">
        <v>160</v>
      </c>
      <c r="F192" s="27" t="s">
        <v>237</v>
      </c>
      <c r="G192" s="16" t="s">
        <v>592</v>
      </c>
      <c r="H192" s="27"/>
      <c r="I192" s="27"/>
      <c r="J192" s="14"/>
      <c r="K192" s="31"/>
      <c r="L192" s="31"/>
      <c r="M192" s="14"/>
      <c r="N192" s="14"/>
      <c r="O192" s="14"/>
      <c r="P192" s="14"/>
      <c r="Q192" s="14"/>
      <c r="R192" s="14"/>
      <c r="S192" s="14"/>
      <c r="T192" s="14"/>
      <c r="U192" s="14"/>
      <c r="V192" s="11"/>
      <c r="W192" s="11"/>
      <c r="X192" s="11"/>
      <c r="Y192" s="11"/>
      <c r="Z192" s="11"/>
      <c r="AA192" s="11"/>
      <c r="AB192" s="11"/>
      <c r="AC192" s="11"/>
    </row>
    <row r="193" spans="1:29" ht="12.75" outlineLevel="2">
      <c r="A193" s="6" t="s">
        <v>571</v>
      </c>
      <c r="B193" s="12" t="s">
        <v>198</v>
      </c>
      <c r="C193" s="6" t="s">
        <v>195</v>
      </c>
      <c r="D193" s="13" t="s">
        <v>161</v>
      </c>
      <c r="E193" s="18" t="s">
        <v>162</v>
      </c>
      <c r="F193" s="27" t="s">
        <v>237</v>
      </c>
      <c r="G193" s="16" t="s">
        <v>592</v>
      </c>
      <c r="H193" s="27"/>
      <c r="I193" s="27"/>
      <c r="J193" s="14"/>
      <c r="K193" s="31"/>
      <c r="L193" s="31"/>
      <c r="M193" s="14"/>
      <c r="N193" s="14"/>
      <c r="O193" s="14"/>
      <c r="P193" s="14"/>
      <c r="Q193" s="14"/>
      <c r="R193" s="14"/>
      <c r="S193" s="14"/>
      <c r="T193" s="14"/>
      <c r="U193" s="14"/>
      <c r="V193" s="11"/>
      <c r="W193" s="11"/>
      <c r="X193" s="11"/>
      <c r="Y193" s="11"/>
      <c r="Z193" s="11"/>
      <c r="AA193" s="11"/>
      <c r="AB193" s="11"/>
      <c r="AC193" s="11"/>
    </row>
    <row r="194" spans="1:29" ht="12.75" outlineLevel="2">
      <c r="A194" s="6" t="s">
        <v>571</v>
      </c>
      <c r="B194" s="12" t="s">
        <v>198</v>
      </c>
      <c r="C194" s="6" t="s">
        <v>195</v>
      </c>
      <c r="D194" s="13" t="s">
        <v>163</v>
      </c>
      <c r="E194" s="18" t="s">
        <v>164</v>
      </c>
      <c r="F194" s="27" t="s">
        <v>237</v>
      </c>
      <c r="G194" s="16" t="s">
        <v>592</v>
      </c>
      <c r="H194" s="27"/>
      <c r="I194" s="27"/>
      <c r="J194" s="14"/>
      <c r="K194" s="31"/>
      <c r="L194" s="31"/>
      <c r="M194" s="14"/>
      <c r="N194" s="14"/>
      <c r="O194" s="14"/>
      <c r="P194" s="14"/>
      <c r="Q194" s="14"/>
      <c r="R194" s="14"/>
      <c r="S194" s="14"/>
      <c r="T194" s="14"/>
      <c r="U194" s="14"/>
      <c r="V194" s="11"/>
      <c r="W194" s="11"/>
      <c r="X194" s="11"/>
      <c r="Y194" s="11"/>
      <c r="Z194" s="11"/>
      <c r="AA194" s="11"/>
      <c r="AB194" s="11"/>
      <c r="AC194" s="11"/>
    </row>
    <row r="195" spans="1:29" ht="12.75" outlineLevel="2">
      <c r="A195" s="6" t="s">
        <v>571</v>
      </c>
      <c r="B195" s="12" t="s">
        <v>198</v>
      </c>
      <c r="C195" s="6" t="s">
        <v>195</v>
      </c>
      <c r="D195" s="13" t="s">
        <v>165</v>
      </c>
      <c r="E195" s="18" t="s">
        <v>166</v>
      </c>
      <c r="F195" s="27" t="s">
        <v>237</v>
      </c>
      <c r="G195" s="16" t="s">
        <v>592</v>
      </c>
      <c r="H195" s="27"/>
      <c r="I195" s="27"/>
      <c r="J195" s="14"/>
      <c r="K195" s="31"/>
      <c r="L195" s="31"/>
      <c r="M195" s="14"/>
      <c r="N195" s="14"/>
      <c r="O195" s="14"/>
      <c r="P195" s="14"/>
      <c r="Q195" s="14"/>
      <c r="R195" s="14"/>
      <c r="S195" s="14"/>
      <c r="T195" s="14"/>
      <c r="U195" s="14"/>
      <c r="V195" s="11"/>
      <c r="W195" s="11"/>
      <c r="X195" s="11"/>
      <c r="Y195" s="11"/>
      <c r="Z195" s="11"/>
      <c r="AA195" s="11"/>
      <c r="AB195" s="11"/>
      <c r="AC195" s="11"/>
    </row>
    <row r="196" spans="1:29" ht="12.75" outlineLevel="1">
      <c r="A196" s="6" t="s">
        <v>571</v>
      </c>
      <c r="B196" s="37" t="s">
        <v>584</v>
      </c>
      <c r="C196" s="6" t="s">
        <v>186</v>
      </c>
      <c r="D196" s="13" t="s">
        <v>185</v>
      </c>
      <c r="E196" s="14"/>
      <c r="F196" s="27" t="s">
        <v>293</v>
      </c>
      <c r="G196" s="14"/>
      <c r="H196" s="27"/>
      <c r="I196" s="27"/>
      <c r="J196" s="14"/>
      <c r="K196" s="31"/>
      <c r="L196" s="31"/>
      <c r="M196" s="14"/>
      <c r="N196" s="14"/>
      <c r="O196" s="14"/>
      <c r="P196" s="14"/>
      <c r="Q196" s="14"/>
      <c r="R196" s="14"/>
      <c r="S196" s="14"/>
      <c r="T196" s="14"/>
      <c r="U196" s="14"/>
      <c r="V196" s="11"/>
      <c r="W196" s="11"/>
      <c r="X196" s="11"/>
      <c r="Y196" s="11"/>
      <c r="Z196" s="11"/>
      <c r="AA196" s="11"/>
      <c r="AB196" s="11"/>
      <c r="AC196" s="11"/>
    </row>
    <row r="197" spans="5:29" ht="12.75">
      <c r="E197" s="14"/>
      <c r="F197" s="27"/>
      <c r="G197" s="14"/>
      <c r="H197" s="27"/>
      <c r="I197" s="27"/>
      <c r="J197" s="14"/>
      <c r="K197" s="31"/>
      <c r="L197" s="31"/>
      <c r="M197" s="14"/>
      <c r="N197" s="14"/>
      <c r="O197" s="14"/>
      <c r="P197" s="14"/>
      <c r="Q197" s="14"/>
      <c r="R197" s="14"/>
      <c r="S197" s="14"/>
      <c r="T197" s="14"/>
      <c r="U197" s="14"/>
      <c r="V197" s="11"/>
      <c r="W197" s="11"/>
      <c r="X197" s="11"/>
      <c r="Y197" s="11"/>
      <c r="Z197" s="11"/>
      <c r="AA197" s="11"/>
      <c r="AB197" s="11"/>
      <c r="AC197" s="11"/>
    </row>
    <row r="198" spans="5:29" ht="12.75">
      <c r="E198" s="14"/>
      <c r="F198" s="27"/>
      <c r="G198" s="14"/>
      <c r="H198" s="27"/>
      <c r="I198" s="27"/>
      <c r="J198" s="14"/>
      <c r="K198" s="31"/>
      <c r="L198" s="31"/>
      <c r="M198" s="14"/>
      <c r="N198" s="14"/>
      <c r="O198" s="14"/>
      <c r="P198" s="14"/>
      <c r="Q198" s="14"/>
      <c r="R198" s="14"/>
      <c r="S198" s="14"/>
      <c r="T198" s="14"/>
      <c r="U198" s="14"/>
      <c r="V198" s="11"/>
      <c r="W198" s="11"/>
      <c r="X198" s="11"/>
      <c r="Y198" s="11"/>
      <c r="Z198" s="11"/>
      <c r="AA198" s="11"/>
      <c r="AB198" s="11"/>
      <c r="AC198" s="11"/>
    </row>
    <row r="199" spans="5:29" ht="12.75">
      <c r="E199" s="14"/>
      <c r="F199" s="27"/>
      <c r="G199" s="14"/>
      <c r="H199" s="27"/>
      <c r="I199" s="27"/>
      <c r="J199" s="14"/>
      <c r="K199" s="31"/>
      <c r="L199" s="31"/>
      <c r="M199" s="14"/>
      <c r="N199" s="14"/>
      <c r="O199" s="14"/>
      <c r="P199" s="14"/>
      <c r="Q199" s="14"/>
      <c r="R199" s="14"/>
      <c r="S199" s="14"/>
      <c r="T199" s="14"/>
      <c r="U199" s="14"/>
      <c r="V199" s="11"/>
      <c r="W199" s="11"/>
      <c r="X199" s="11"/>
      <c r="Y199" s="11"/>
      <c r="Z199" s="11"/>
      <c r="AA199" s="11"/>
      <c r="AB199" s="11"/>
      <c r="AC199" s="11"/>
    </row>
    <row r="200" spans="5:29" ht="12.75">
      <c r="E200" s="14"/>
      <c r="F200" s="27"/>
      <c r="G200" s="14"/>
      <c r="H200" s="27"/>
      <c r="I200" s="27"/>
      <c r="J200" s="14"/>
      <c r="K200" s="31"/>
      <c r="L200" s="31"/>
      <c r="M200" s="14"/>
      <c r="N200" s="14"/>
      <c r="O200" s="14"/>
      <c r="P200" s="14"/>
      <c r="Q200" s="14"/>
      <c r="R200" s="14"/>
      <c r="S200" s="14"/>
      <c r="T200" s="14"/>
      <c r="U200" s="14"/>
      <c r="V200" s="11"/>
      <c r="W200" s="11"/>
      <c r="X200" s="11"/>
      <c r="Y200" s="11"/>
      <c r="Z200" s="11"/>
      <c r="AA200" s="11"/>
      <c r="AB200" s="11"/>
      <c r="AC200" s="11"/>
    </row>
    <row r="201" spans="5:29" ht="12.75">
      <c r="E201" s="14"/>
      <c r="F201" s="27"/>
      <c r="G201" s="14"/>
      <c r="H201" s="27"/>
      <c r="I201" s="27"/>
      <c r="J201" s="14"/>
      <c r="K201" s="31"/>
      <c r="L201" s="31"/>
      <c r="M201" s="14"/>
      <c r="N201" s="14"/>
      <c r="O201" s="14"/>
      <c r="P201" s="14"/>
      <c r="Q201" s="14"/>
      <c r="R201" s="14"/>
      <c r="S201" s="14"/>
      <c r="T201" s="14"/>
      <c r="U201" s="14"/>
      <c r="V201" s="11"/>
      <c r="W201" s="11"/>
      <c r="X201" s="11"/>
      <c r="Y201" s="11"/>
      <c r="Z201" s="11"/>
      <c r="AA201" s="11"/>
      <c r="AB201" s="11"/>
      <c r="AC201" s="11"/>
    </row>
    <row r="202" spans="5:29" ht="12.75">
      <c r="E202" s="14"/>
      <c r="F202" s="27"/>
      <c r="G202" s="14"/>
      <c r="H202" s="27"/>
      <c r="I202" s="27"/>
      <c r="J202" s="14"/>
      <c r="K202" s="31"/>
      <c r="L202" s="31"/>
      <c r="M202" s="14"/>
      <c r="N202" s="14"/>
      <c r="O202" s="14"/>
      <c r="P202" s="14"/>
      <c r="Q202" s="14"/>
      <c r="R202" s="14"/>
      <c r="S202" s="14"/>
      <c r="T202" s="14"/>
      <c r="U202" s="14"/>
      <c r="V202" s="11"/>
      <c r="W202" s="11"/>
      <c r="X202" s="11"/>
      <c r="Y202" s="11"/>
      <c r="Z202" s="11"/>
      <c r="AA202" s="11"/>
      <c r="AB202" s="11"/>
      <c r="AC202" s="11"/>
    </row>
    <row r="203" spans="5:29" ht="12.75">
      <c r="E203" s="14"/>
      <c r="F203" s="27"/>
      <c r="G203" s="14"/>
      <c r="H203" s="27"/>
      <c r="I203" s="27"/>
      <c r="J203" s="14"/>
      <c r="K203" s="31"/>
      <c r="L203" s="31"/>
      <c r="M203" s="14"/>
      <c r="N203" s="14"/>
      <c r="O203" s="14"/>
      <c r="P203" s="14"/>
      <c r="Q203" s="14"/>
      <c r="R203" s="14"/>
      <c r="S203" s="14"/>
      <c r="T203" s="14"/>
      <c r="U203" s="14"/>
      <c r="V203" s="11"/>
      <c r="W203" s="11"/>
      <c r="X203" s="11"/>
      <c r="Y203" s="11"/>
      <c r="Z203" s="11"/>
      <c r="AA203" s="11"/>
      <c r="AB203" s="11"/>
      <c r="AC203" s="11"/>
    </row>
    <row r="204" spans="5:29" ht="12.75">
      <c r="E204" s="14"/>
      <c r="F204" s="27"/>
      <c r="G204" s="14"/>
      <c r="H204" s="27"/>
      <c r="I204" s="27"/>
      <c r="J204" s="14"/>
      <c r="K204" s="31"/>
      <c r="L204" s="31"/>
      <c r="M204" s="14"/>
      <c r="N204" s="14"/>
      <c r="O204" s="14"/>
      <c r="P204" s="14"/>
      <c r="Q204" s="14"/>
      <c r="R204" s="14"/>
      <c r="S204" s="14"/>
      <c r="T204" s="14"/>
      <c r="U204" s="14"/>
      <c r="V204" s="11"/>
      <c r="W204" s="11"/>
      <c r="X204" s="11"/>
      <c r="Y204" s="11"/>
      <c r="Z204" s="11"/>
      <c r="AA204" s="11"/>
      <c r="AB204" s="11"/>
      <c r="AC204" s="11"/>
    </row>
    <row r="205" spans="5:29" ht="12.75">
      <c r="E205" s="14"/>
      <c r="F205" s="27"/>
      <c r="G205" s="14"/>
      <c r="H205" s="27"/>
      <c r="I205" s="27"/>
      <c r="J205" s="14"/>
      <c r="K205" s="31"/>
      <c r="L205" s="31"/>
      <c r="M205" s="14"/>
      <c r="N205" s="14"/>
      <c r="O205" s="14"/>
      <c r="P205" s="14"/>
      <c r="Q205" s="14"/>
      <c r="R205" s="14"/>
      <c r="S205" s="14"/>
      <c r="T205" s="14"/>
      <c r="U205" s="14"/>
      <c r="V205" s="11"/>
      <c r="W205" s="11"/>
      <c r="X205" s="11"/>
      <c r="Y205" s="11"/>
      <c r="Z205" s="11"/>
      <c r="AA205" s="11"/>
      <c r="AB205" s="11"/>
      <c r="AC205" s="11"/>
    </row>
    <row r="206" spans="5:29" ht="12.75">
      <c r="E206" s="14"/>
      <c r="F206" s="27"/>
      <c r="G206" s="14"/>
      <c r="H206" s="27"/>
      <c r="I206" s="27"/>
      <c r="J206" s="14"/>
      <c r="K206" s="31"/>
      <c r="L206" s="31"/>
      <c r="M206" s="14"/>
      <c r="N206" s="14"/>
      <c r="O206" s="14"/>
      <c r="P206" s="14"/>
      <c r="Q206" s="14"/>
      <c r="R206" s="14"/>
      <c r="S206" s="14"/>
      <c r="T206" s="14"/>
      <c r="U206" s="14"/>
      <c r="V206" s="11"/>
      <c r="W206" s="11"/>
      <c r="X206" s="11"/>
      <c r="Y206" s="11"/>
      <c r="Z206" s="11"/>
      <c r="AA206" s="11"/>
      <c r="AB206" s="11"/>
      <c r="AC206" s="11"/>
    </row>
    <row r="207" spans="5:29" ht="12.75">
      <c r="E207" s="14"/>
      <c r="F207" s="27"/>
      <c r="G207" s="14"/>
      <c r="H207" s="27"/>
      <c r="I207" s="27"/>
      <c r="J207" s="14"/>
      <c r="K207" s="31"/>
      <c r="L207" s="31"/>
      <c r="M207" s="14"/>
      <c r="N207" s="14"/>
      <c r="O207" s="14"/>
      <c r="P207" s="14"/>
      <c r="Q207" s="14"/>
      <c r="R207" s="14"/>
      <c r="S207" s="14"/>
      <c r="T207" s="14"/>
      <c r="U207" s="14"/>
      <c r="V207" s="11"/>
      <c r="W207" s="11"/>
      <c r="X207" s="11"/>
      <c r="Y207" s="11"/>
      <c r="Z207" s="11"/>
      <c r="AA207" s="11"/>
      <c r="AB207" s="11"/>
      <c r="AC207" s="11"/>
    </row>
    <row r="208" spans="5:29" ht="12.75">
      <c r="E208" s="14"/>
      <c r="F208" s="27"/>
      <c r="G208" s="14"/>
      <c r="H208" s="27"/>
      <c r="I208" s="27"/>
      <c r="J208" s="14"/>
      <c r="K208" s="31"/>
      <c r="L208" s="31"/>
      <c r="M208" s="14"/>
      <c r="N208" s="14"/>
      <c r="O208" s="14"/>
      <c r="P208" s="14"/>
      <c r="Q208" s="14"/>
      <c r="R208" s="14"/>
      <c r="S208" s="14"/>
      <c r="T208" s="14"/>
      <c r="U208" s="14"/>
      <c r="V208" s="11"/>
      <c r="W208" s="11"/>
      <c r="X208" s="11"/>
      <c r="Y208" s="11"/>
      <c r="Z208" s="11"/>
      <c r="AA208" s="11"/>
      <c r="AB208" s="11"/>
      <c r="AC208" s="11"/>
    </row>
    <row r="209" spans="5:29" ht="12.75">
      <c r="E209" s="14"/>
      <c r="F209" s="27"/>
      <c r="G209" s="14"/>
      <c r="H209" s="27"/>
      <c r="I209" s="27"/>
      <c r="J209" s="14"/>
      <c r="K209" s="31"/>
      <c r="L209" s="31"/>
      <c r="M209" s="14"/>
      <c r="N209" s="14"/>
      <c r="O209" s="14"/>
      <c r="P209" s="14"/>
      <c r="Q209" s="14"/>
      <c r="R209" s="14"/>
      <c r="S209" s="14"/>
      <c r="T209" s="14"/>
      <c r="U209" s="14"/>
      <c r="V209" s="11"/>
      <c r="W209" s="11"/>
      <c r="X209" s="11"/>
      <c r="Y209" s="11"/>
      <c r="Z209" s="11"/>
      <c r="AA209" s="11"/>
      <c r="AB209" s="11"/>
      <c r="AC209" s="11"/>
    </row>
    <row r="210" spans="5:29" ht="12.75">
      <c r="E210" s="14"/>
      <c r="F210" s="27"/>
      <c r="G210" s="14"/>
      <c r="H210" s="27"/>
      <c r="I210" s="27"/>
      <c r="J210" s="14"/>
      <c r="K210" s="31"/>
      <c r="L210" s="31"/>
      <c r="M210" s="14"/>
      <c r="N210" s="14"/>
      <c r="O210" s="14"/>
      <c r="P210" s="14"/>
      <c r="Q210" s="14"/>
      <c r="R210" s="14"/>
      <c r="S210" s="14"/>
      <c r="T210" s="14"/>
      <c r="U210" s="14"/>
      <c r="V210" s="11"/>
      <c r="W210" s="11"/>
      <c r="X210" s="11"/>
      <c r="Y210" s="11"/>
      <c r="Z210" s="11"/>
      <c r="AA210" s="11"/>
      <c r="AB210" s="11"/>
      <c r="AC210" s="11"/>
    </row>
    <row r="211" spans="5:25" ht="12.75">
      <c r="E211" s="14"/>
      <c r="F211" s="27"/>
      <c r="G211" s="14"/>
      <c r="H211" s="27"/>
      <c r="I211" s="27"/>
      <c r="J211" s="14"/>
      <c r="K211" s="31"/>
      <c r="L211" s="31"/>
      <c r="M211" s="14"/>
      <c r="N211" s="14"/>
      <c r="O211" s="14"/>
      <c r="P211" s="14"/>
      <c r="Q211" s="14"/>
      <c r="R211" s="14"/>
      <c r="S211" s="14"/>
      <c r="T211" s="14"/>
      <c r="U211" s="14"/>
      <c r="V211" s="11"/>
      <c r="W211" s="11"/>
      <c r="X211" s="11"/>
      <c r="Y211" s="11"/>
    </row>
    <row r="212" spans="5:25" ht="12.75">
      <c r="E212" s="14"/>
      <c r="F212" s="27"/>
      <c r="G212" s="14"/>
      <c r="H212" s="27"/>
      <c r="I212" s="27"/>
      <c r="J212" s="14"/>
      <c r="K212" s="31"/>
      <c r="L212" s="31"/>
      <c r="M212" s="14"/>
      <c r="N212" s="14"/>
      <c r="O212" s="14"/>
      <c r="P212" s="14"/>
      <c r="Q212" s="14"/>
      <c r="R212" s="14"/>
      <c r="S212" s="14"/>
      <c r="T212" s="14"/>
      <c r="U212" s="14"/>
      <c r="V212" s="11"/>
      <c r="W212" s="11"/>
      <c r="X212" s="11"/>
      <c r="Y212" s="11"/>
    </row>
    <row r="213" spans="5:25" ht="12.75">
      <c r="E213" s="14"/>
      <c r="F213" s="27"/>
      <c r="G213" s="14"/>
      <c r="H213" s="27"/>
      <c r="I213" s="27"/>
      <c r="J213" s="14"/>
      <c r="K213" s="31"/>
      <c r="L213" s="31"/>
      <c r="M213" s="14"/>
      <c r="N213" s="14"/>
      <c r="O213" s="14"/>
      <c r="P213" s="14"/>
      <c r="Q213" s="14"/>
      <c r="R213" s="14"/>
      <c r="S213" s="14"/>
      <c r="T213" s="14"/>
      <c r="U213" s="14"/>
      <c r="V213" s="11"/>
      <c r="W213" s="11"/>
      <c r="X213" s="11"/>
      <c r="Y213" s="11"/>
    </row>
    <row r="214" spans="5:25" ht="12.75">
      <c r="E214" s="14"/>
      <c r="F214" s="27"/>
      <c r="G214" s="14"/>
      <c r="H214" s="27"/>
      <c r="I214" s="27"/>
      <c r="J214" s="14"/>
      <c r="K214" s="31"/>
      <c r="L214" s="31"/>
      <c r="M214" s="14"/>
      <c r="N214" s="14"/>
      <c r="O214" s="14"/>
      <c r="P214" s="14"/>
      <c r="Q214" s="14"/>
      <c r="R214" s="14"/>
      <c r="S214" s="14"/>
      <c r="T214" s="14"/>
      <c r="U214" s="14"/>
      <c r="V214" s="11"/>
      <c r="W214" s="11"/>
      <c r="X214" s="11"/>
      <c r="Y214" s="11"/>
    </row>
    <row r="215" spans="5:25" ht="12.75">
      <c r="E215" s="14"/>
      <c r="F215" s="27"/>
      <c r="G215" s="14"/>
      <c r="H215" s="27"/>
      <c r="I215" s="27"/>
      <c r="J215" s="14"/>
      <c r="K215" s="31"/>
      <c r="L215" s="31"/>
      <c r="M215" s="14"/>
      <c r="N215" s="14"/>
      <c r="O215" s="14"/>
      <c r="P215" s="14"/>
      <c r="Q215" s="14"/>
      <c r="R215" s="14"/>
      <c r="S215" s="14"/>
      <c r="T215" s="14"/>
      <c r="U215" s="14"/>
      <c r="V215" s="11"/>
      <c r="W215" s="11"/>
      <c r="X215" s="11"/>
      <c r="Y215" s="11"/>
    </row>
    <row r="216" spans="5:25" ht="12.75">
      <c r="E216" s="14"/>
      <c r="F216" s="27"/>
      <c r="G216" s="14"/>
      <c r="H216" s="27"/>
      <c r="I216" s="27"/>
      <c r="J216" s="14"/>
      <c r="K216" s="31"/>
      <c r="L216" s="31"/>
      <c r="M216" s="14"/>
      <c r="N216" s="14"/>
      <c r="O216" s="14"/>
      <c r="P216" s="14"/>
      <c r="Q216" s="14"/>
      <c r="R216" s="14"/>
      <c r="S216" s="14"/>
      <c r="T216" s="14"/>
      <c r="U216" s="14"/>
      <c r="V216" s="11"/>
      <c r="W216" s="11"/>
      <c r="X216" s="11"/>
      <c r="Y216" s="11"/>
    </row>
    <row r="217" spans="5:24" ht="12.75">
      <c r="E217" s="14"/>
      <c r="F217" s="27"/>
      <c r="G217" s="14"/>
      <c r="H217" s="27"/>
      <c r="I217" s="27"/>
      <c r="J217" s="14"/>
      <c r="K217" s="31"/>
      <c r="L217" s="31"/>
      <c r="M217" s="14"/>
      <c r="N217" s="14"/>
      <c r="O217" s="14"/>
      <c r="P217" s="14"/>
      <c r="Q217" s="14"/>
      <c r="R217" s="14"/>
      <c r="S217" s="14"/>
      <c r="T217" s="14"/>
      <c r="U217" s="14"/>
      <c r="V217" s="11"/>
      <c r="W217" s="11"/>
      <c r="X217" s="11"/>
    </row>
    <row r="218" spans="5:22" ht="12.75">
      <c r="E218" s="14"/>
      <c r="F218" s="27"/>
      <c r="G218" s="14"/>
      <c r="H218" s="27"/>
      <c r="I218" s="27"/>
      <c r="J218" s="14"/>
      <c r="K218" s="31"/>
      <c r="L218" s="31"/>
      <c r="M218" s="14"/>
      <c r="N218" s="14"/>
      <c r="O218" s="14"/>
      <c r="P218" s="14"/>
      <c r="Q218" s="14"/>
      <c r="R218" s="14"/>
      <c r="S218" s="14"/>
      <c r="T218" s="14"/>
      <c r="U218" s="14"/>
      <c r="V218" s="11"/>
    </row>
    <row r="219" spans="5:22" ht="12.75">
      <c r="E219" s="14"/>
      <c r="F219" s="27"/>
      <c r="G219" s="14"/>
      <c r="H219" s="27"/>
      <c r="I219" s="27"/>
      <c r="J219" s="14"/>
      <c r="K219" s="31"/>
      <c r="L219" s="31"/>
      <c r="M219" s="14"/>
      <c r="N219" s="14"/>
      <c r="O219" s="14"/>
      <c r="P219" s="14"/>
      <c r="Q219" s="14"/>
      <c r="R219" s="14"/>
      <c r="S219" s="14"/>
      <c r="T219" s="14"/>
      <c r="U219" s="14"/>
      <c r="V219" s="11"/>
    </row>
    <row r="220" spans="5:22" ht="12.75">
      <c r="E220" s="14"/>
      <c r="F220" s="27"/>
      <c r="G220" s="14"/>
      <c r="H220" s="27"/>
      <c r="I220" s="27"/>
      <c r="J220" s="14"/>
      <c r="K220" s="31"/>
      <c r="L220" s="31"/>
      <c r="M220" s="14"/>
      <c r="N220" s="14"/>
      <c r="O220" s="14"/>
      <c r="P220" s="14"/>
      <c r="Q220" s="14"/>
      <c r="R220" s="14"/>
      <c r="S220" s="14"/>
      <c r="T220" s="14"/>
      <c r="U220" s="14"/>
      <c r="V220" s="11"/>
    </row>
    <row r="221" spans="5:19" ht="12.75">
      <c r="E221" s="14"/>
      <c r="F221" s="27"/>
      <c r="G221" s="14"/>
      <c r="H221" s="27"/>
      <c r="I221" s="27"/>
      <c r="J221" s="14"/>
      <c r="K221" s="31"/>
      <c r="L221" s="31"/>
      <c r="M221" s="14"/>
      <c r="N221" s="14"/>
      <c r="O221" s="14"/>
      <c r="P221" s="14"/>
      <c r="Q221" s="14"/>
      <c r="R221" s="14"/>
      <c r="S221" s="14"/>
    </row>
    <row r="222" spans="5:18" ht="12.75">
      <c r="E222" s="14"/>
      <c r="F222" s="27"/>
      <c r="G222" s="14"/>
      <c r="H222" s="27"/>
      <c r="I222" s="27"/>
      <c r="J222" s="14"/>
      <c r="K222" s="31"/>
      <c r="L222" s="31"/>
      <c r="M222" s="14"/>
      <c r="N222" s="14"/>
      <c r="O222" s="14"/>
      <c r="P222" s="14"/>
      <c r="Q222" s="14"/>
      <c r="R222" s="14"/>
    </row>
    <row r="223" spans="5:17" ht="12.75">
      <c r="E223" s="14"/>
      <c r="F223" s="27"/>
      <c r="G223" s="14"/>
      <c r="H223" s="27"/>
      <c r="I223" s="27"/>
      <c r="J223" s="14"/>
      <c r="K223" s="31"/>
      <c r="L223" s="31"/>
      <c r="M223" s="14"/>
      <c r="N223" s="14"/>
      <c r="O223" s="14"/>
      <c r="P223" s="14"/>
      <c r="Q223" s="14"/>
    </row>
    <row r="224" spans="5:17" ht="12.75">
      <c r="E224" s="14"/>
      <c r="F224" s="27"/>
      <c r="G224" s="14"/>
      <c r="H224" s="27"/>
      <c r="I224" s="27"/>
      <c r="J224" s="14"/>
      <c r="K224" s="31"/>
      <c r="L224" s="31"/>
      <c r="M224" s="14"/>
      <c r="N224" s="14"/>
      <c r="O224" s="14"/>
      <c r="P224" s="14"/>
      <c r="Q224" s="14"/>
    </row>
    <row r="225" spans="5:15" ht="12.75">
      <c r="E225" s="14"/>
      <c r="F225" s="27"/>
      <c r="G225" s="14"/>
      <c r="H225" s="27"/>
      <c r="I225" s="27"/>
      <c r="J225" s="14"/>
      <c r="K225" s="31"/>
      <c r="L225" s="31"/>
      <c r="M225" s="14"/>
      <c r="N225" s="14"/>
      <c r="O225" s="14"/>
    </row>
    <row r="226" spans="5:14" ht="12.75">
      <c r="E226" s="14"/>
      <c r="F226" s="27"/>
      <c r="G226" s="14"/>
      <c r="H226" s="27"/>
      <c r="I226" s="27"/>
      <c r="J226" s="14"/>
      <c r="K226" s="31"/>
      <c r="L226" s="31"/>
      <c r="M226" s="14"/>
      <c r="N226" s="14"/>
    </row>
    <row r="227" spans="5:14" ht="12.75">
      <c r="E227" s="14"/>
      <c r="F227" s="27"/>
      <c r="G227" s="14"/>
      <c r="H227" s="27"/>
      <c r="I227" s="27"/>
      <c r="J227" s="14"/>
      <c r="K227" s="31"/>
      <c r="L227" s="31"/>
      <c r="M227" s="14"/>
      <c r="N227" s="14"/>
    </row>
    <row r="228" spans="5:14" ht="12.75">
      <c r="E228" s="14"/>
      <c r="F228" s="27"/>
      <c r="G228" s="14"/>
      <c r="H228" s="27"/>
      <c r="I228" s="27"/>
      <c r="J228" s="14"/>
      <c r="K228" s="31"/>
      <c r="L228" s="31"/>
      <c r="M228" s="14"/>
      <c r="N228" s="14"/>
    </row>
    <row r="229" spans="5:14" ht="12.75">
      <c r="E229" s="14"/>
      <c r="F229" s="27"/>
      <c r="G229" s="14"/>
      <c r="H229" s="27"/>
      <c r="I229" s="27"/>
      <c r="J229" s="14"/>
      <c r="K229" s="31"/>
      <c r="L229" s="31"/>
      <c r="M229" s="14"/>
      <c r="N229" s="14"/>
    </row>
    <row r="230" spans="5:14" ht="12.75">
      <c r="E230" s="14"/>
      <c r="F230" s="27"/>
      <c r="G230" s="14"/>
      <c r="H230" s="27"/>
      <c r="I230" s="27"/>
      <c r="J230" s="14"/>
      <c r="K230" s="31"/>
      <c r="L230" s="31"/>
      <c r="M230" s="14"/>
      <c r="N230" s="14"/>
    </row>
    <row r="231" spans="5:14" ht="12.75">
      <c r="E231" s="14"/>
      <c r="F231" s="27"/>
      <c r="G231" s="14"/>
      <c r="H231" s="27"/>
      <c r="I231" s="27"/>
      <c r="J231" s="14"/>
      <c r="K231" s="31"/>
      <c r="L231" s="31"/>
      <c r="M231" s="14"/>
      <c r="N231" s="14"/>
    </row>
    <row r="232" spans="5:13" ht="12.75">
      <c r="E232" s="14"/>
      <c r="F232" s="27"/>
      <c r="G232" s="14"/>
      <c r="H232" s="27"/>
      <c r="I232" s="27"/>
      <c r="J232" s="14"/>
      <c r="K232" s="31"/>
      <c r="L232" s="31"/>
      <c r="M232" s="14"/>
    </row>
    <row r="233" spans="5:13" ht="12.75">
      <c r="E233" s="14"/>
      <c r="F233" s="27"/>
      <c r="G233" s="14"/>
      <c r="H233" s="27"/>
      <c r="I233" s="27"/>
      <c r="J233" s="14"/>
      <c r="K233" s="31"/>
      <c r="L233" s="31"/>
      <c r="M233" s="14"/>
    </row>
    <row r="234" spans="5:13" ht="12.75">
      <c r="E234" s="14"/>
      <c r="F234" s="27"/>
      <c r="G234" s="14"/>
      <c r="H234" s="27"/>
      <c r="I234" s="27"/>
      <c r="J234" s="14"/>
      <c r="K234" s="31"/>
      <c r="L234" s="31"/>
      <c r="M234" s="14"/>
    </row>
    <row r="235" spans="5:13" ht="12.75">
      <c r="E235" s="14"/>
      <c r="F235" s="27"/>
      <c r="G235" s="14"/>
      <c r="H235" s="27"/>
      <c r="I235" s="27"/>
      <c r="J235" s="14"/>
      <c r="K235" s="31"/>
      <c r="L235" s="31"/>
      <c r="M235" s="14"/>
    </row>
    <row r="236" spans="5:12" ht="12.75">
      <c r="E236" s="14"/>
      <c r="F236" s="14"/>
      <c r="G236" s="14"/>
      <c r="H236" s="14"/>
      <c r="I236" s="14"/>
      <c r="J236" s="27"/>
      <c r="K236" s="14"/>
      <c r="L236" s="14"/>
    </row>
    <row r="237" spans="5:12" ht="12.75">
      <c r="E237" s="14"/>
      <c r="F237" s="14"/>
      <c r="G237" s="14"/>
      <c r="H237" s="14"/>
      <c r="I237" s="14"/>
      <c r="J237" s="27"/>
      <c r="K237" s="14"/>
      <c r="L237" s="14"/>
    </row>
    <row r="238" spans="5:12" ht="12.75">
      <c r="E238" s="14"/>
      <c r="F238" s="14"/>
      <c r="G238" s="14"/>
      <c r="H238" s="14"/>
      <c r="I238" s="14"/>
      <c r="J238" s="27"/>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sheetProtection/>
  <dataValidations count="2">
    <dataValidation type="list" allowBlank="1" showInputMessage="1" sqref="H129 H43:H45 H8:H9 H3:H4 H25:H26 H11: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2007-05-10T10:38:29Z</dcterms:created>
  <dcterms:modified xsi:type="dcterms:W3CDTF">2010-09-28T09:49:06Z</dcterms:modified>
  <cp:category/>
  <cp:version/>
  <cp:contentType/>
  <cp:contentStatus/>
</cp:coreProperties>
</file>